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70" yWindow="630" windowWidth="21015" windowHeight="9150" activeTab="3"/>
  </bookViews>
  <sheets>
    <sheet name="Referencias" sheetId="1" r:id="rId1"/>
    <sheet name="Hoja5" sheetId="2" state="hidden" r:id="rId2"/>
    <sheet name="201202401" sheetId="3" r:id="rId3"/>
    <sheet name="Modif #1" sheetId="5" r:id="rId4"/>
  </sheets>
  <definedNames>
    <definedName name="_Hlt57100697" localSheetId="0">Referencias!$B$4</definedName>
    <definedName name="_Hlt57100700" localSheetId="0">Referencias!$B$5</definedName>
    <definedName name="_Hlt57100703" localSheetId="0">Referencias!$B$6</definedName>
    <definedName name="_Hlt57100705" localSheetId="0">Referencias!$B$7</definedName>
    <definedName name="_Hlt57100707" localSheetId="0">Referencias!$B$8</definedName>
  </definedNames>
  <calcPr calcId="125725"/>
</workbook>
</file>

<file path=xl/calcChain.xml><?xml version="1.0" encoding="utf-8"?>
<calcChain xmlns="http://schemas.openxmlformats.org/spreadsheetml/2006/main">
  <c r="H5" i="5"/>
</calcChain>
</file>

<file path=xl/sharedStrings.xml><?xml version="1.0" encoding="utf-8"?>
<sst xmlns="http://schemas.openxmlformats.org/spreadsheetml/2006/main" count="865" uniqueCount="234">
  <si>
    <t>IV 2019</t>
  </si>
  <si>
    <t>Sí</t>
  </si>
  <si>
    <t>I    2020</t>
  </si>
  <si>
    <t>No</t>
  </si>
  <si>
    <t>II  2020</t>
  </si>
  <si>
    <t>En Proceso</t>
  </si>
  <si>
    <t>III 2020</t>
  </si>
  <si>
    <t>Pendiente</t>
  </si>
  <si>
    <t>IV 2020</t>
  </si>
  <si>
    <t>I    2021</t>
  </si>
  <si>
    <t>PROGRAMA ANUAL DE ADQUISICIONES</t>
  </si>
  <si>
    <t>Ejercicio Presupuestario: 2021</t>
  </si>
  <si>
    <t>Nombre Institución: Presidencia de la República - Dirección General de Servicio Civil</t>
  </si>
  <si>
    <t>Codigo de Institución: 20102401</t>
  </si>
  <si>
    <t>N° de ítem</t>
  </si>
  <si>
    <t>ID Programa y Subprograma</t>
  </si>
  <si>
    <t>Código de clasificación SICOP</t>
  </si>
  <si>
    <t>Subpartida / Objeto Gasto</t>
  </si>
  <si>
    <t>Descripción del bien, servicio u obra</t>
  </si>
  <si>
    <t>Cantidad</t>
  </si>
  <si>
    <t>Unidad de medida</t>
  </si>
  <si>
    <t xml:space="preserve">  Monto total presupuestado ¢ </t>
  </si>
  <si>
    <t xml:space="preserve"> Fuente financiamiento </t>
  </si>
  <si>
    <t>Trimestre que se iniciará la compra</t>
  </si>
  <si>
    <t>201-024-01</t>
  </si>
  <si>
    <t>SERVICIO DE ALQUILER DE EDIFICIOS</t>
  </si>
  <si>
    <t>Unidad</t>
  </si>
  <si>
    <t>I, II, III y IV</t>
  </si>
  <si>
    <t>Abastecimiento de agua</t>
  </si>
  <si>
    <t>Servicios de transmisión de energía eléctrica</t>
  </si>
  <si>
    <t>Proveedores de servicio de Internet (ISP)</t>
  </si>
  <si>
    <t>Servicio telefónico local</t>
  </si>
  <si>
    <t>Recolección, destrucción, transformación o eliminación de desecho o basuras</t>
  </si>
  <si>
    <t>SERVICIO DE PUBLICIDAD MEDIANTE PUBLICACION EN PERIODICO QUE PERMITA BRINDAR INFORMACION AL USUARIO</t>
  </si>
  <si>
    <t>Mantenimiento de terrenos exteriores.
LIMPIEZA DE LOTE BALDÍO, ELIMINAR MALEZA, ARBUSTOS Y FOLLAJE, RETIRAR LA BASURA Y APLICAR HERBICIDA</t>
  </si>
  <si>
    <t>III, IV</t>
  </si>
  <si>
    <t>REVISION TECNICA AUTOMOTRIZ OBLIGATORIA</t>
  </si>
  <si>
    <t>Seguro de automóviles o camiones</t>
  </si>
  <si>
    <t xml:space="preserve"> Seguros laborales</t>
  </si>
  <si>
    <t>Servicio de construcción, instalación, mantenimiento, alquiler o reparación de sistemas de energía eléctrica
MANTENIMIENTO PREVENTIVO Y CORRECTIVO DE PLANTA ELÉCTRICA</t>
  </si>
  <si>
    <t xml:space="preserve">Remodelación, mantenimiento y reparación de automóviles y camiones de carga ligera.
SERVICIO MECANICO PARA EL MANTENIMIENTO PREVENTIVO Y CORRECTIVO DE FLOTILLA INSTITUCIONAL </t>
  </si>
  <si>
    <t>Remodelación, mantenimiento y reparación de automóviles y camiones de carga ligera.
SERVICIO DE MANTENIMIENTO Y REPARACION DE MOTOCICLETAS</t>
  </si>
  <si>
    <t>Instalación o mantenimiento de impresora, equipo multifuncional y de digitalización.
MANTENIMIENTO PREVENTIVO Y CORRECTIVO DE DUPLICADORA DE DOCUMENTOS</t>
  </si>
  <si>
    <t>Servicios de reparación, mantenimiento o instalación de aire acondicionado.
MANTENIMIENTO Y REPARACION AIRE ACONDICIONADO</t>
  </si>
  <si>
    <t xml:space="preserve"> Instalación o mantenimiento de impresora, equipo multifuncional y de digitalización.
 MANTENIMIENO PREVENTIVO Y CORRECTIVO PARA EQUIPO DE IMPRESIÓN</t>
  </si>
  <si>
    <t>Mantenimiento o reparación de equipo médico capital y accesorios.
MANTENIMIENTO PREVENTIVO Y/O CORRECTIVO DE EQUIPO MEDICO</t>
  </si>
  <si>
    <t>Deducibles</t>
  </si>
  <si>
    <t xml:space="preserve"> Abastecimiento aprovisionamiento de combustible para vehículos.
SERVICIO Y SUMINISTRO DE COMBUSTIBLES, SEGUN LAS NECESIDADES DE LA INSTITUCION, PARA DIFERENTES VEHICULOS.</t>
  </si>
  <si>
    <t>Agua destilada o desionizada.
AGUA BIDESTILADA, PARA SER UTILIZADA EN LAVADO DE HERIDAS E INSTRUMENTOS MEDICOS, ENVASE DE 3,785 L</t>
  </si>
  <si>
    <t>Peróxido de carbamida o peróxido de hidrógeno.
PEROXIDO DE HIDROGENO (AGUA OXIGENADA) AL 3%, ANTISEPTICO Y ANTIBACTERIANO, BOTELLA 1 L</t>
  </si>
  <si>
    <t>Antisépticos a base acetona o alcohol.
ALCOHOL MULTIUSOS, CONCENTRACION 96%, ENVASE 1 L</t>
  </si>
  <si>
    <t>Acetaminofén, clorfeniramina, dextrometorfano y fenilefrina.
ANTIGRIPAL ANTIVIRAL (AMANTADINA CLORHIDRATO 50 mg, ACETAMINOFEN 300 mg, CLORFENIRAMINA MALEATO 3 mg, FENILEFRINA CLORHIDRATO 5 mg, CAFEINA 50 mg), CAPSULAS, PRESENTACION CAJA 150 CAPSULAS EN BLISTER 10 CAPSULAS</t>
  </si>
  <si>
    <t xml:space="preserve"> Bromuro de ipratropio.
BROMURO DE IPRATROPIO, 0,5 mg, CON SULFATO DE SALBUTAMOL 0,3 mg, EN AMPOLLA DE 2,5 mL, MONODOSIS PARA NEBULIZAR, PRESENTACIÓN EN CAJA DE 10 UNIDADES, DEBE ESTAR ETIQUETADO, CONTAR CON INDICACIONES DE ADVERTENCIAS O PRECAUCIONES, INDICAR FECHA DE VENCIMIENTO</t>
  </si>
  <si>
    <t xml:space="preserve"> Bromuro de ipratropio.
BROMURO DE IPRATROPIO ANHIDRO 250 mcg / mL, PARA NEBULIZAR, PRESENTACIÓN EN FRASCO DE 20 mL</t>
  </si>
  <si>
    <t>Butilbromuro de hioscina N.U. USAR 51171840.
 BUTILBROMURO DE HIOSCINA, COMPUESTO (BUTIL HIOSINA, BROMURO Y METAMISOL), AMPOLLA 5 mL, CAJA 3 AMPOLLAS</t>
  </si>
  <si>
    <t xml:space="preserve">  Diclofenaco dietilamina.
  DICLOFENACO DIETILAMONIO (GEL), TIPO MEDICAMENTO ANALGESICO Y ANTIINFLAMATORIO, PARA USO TOPICO, PRESENTACION TUBO 20 g</t>
  </si>
  <si>
    <t>Gluconato de clorhexidina.
GLUCONATO DE CLORHEXIDINA AL 4%, PRESENTACIÓN 1 L</t>
  </si>
  <si>
    <t>Lidocaína.
LIDOCAINA AL 10%, EN AEROSOL CONTENIDO 50 mL PARA ANESTESIA TOPICA</t>
  </si>
  <si>
    <t xml:space="preserve"> Lidocaína.
LIDOCAINA AL 2% SIN PRESERVANTE, SOLUCION INYECTABLE, ADMINISTRACION INTRAVENOSA, INFUSION, EPIDURAL/ESPINAL, FRASCO AMPOLLA DE 20 mL
</t>
  </si>
  <si>
    <t xml:space="preserve"> Electrolitos de cloruro de sodio.
 SUERO FISIOLÓGICO DE CLORURO DE SODIO AL 9 %, SOLUCIÓN INYECTABLE, PRESENTACIÓN BOLSA 250 mL, PARA REHIDRATACION</t>
  </si>
  <si>
    <t xml:space="preserve"> Electrolitos de cloruro de sodio.
SOLUCIÓN FISIOLÓGICA (SUERO), PARENTAL DE CLORURO DE SODIO AL 0,9 %, BOLSA 500 mL
</t>
  </si>
  <si>
    <t xml:space="preserve"> Solución de lactato ringer.
BOLSA, DE 500 mL, DE SOLUCIÓN LACTATO RING</t>
  </si>
  <si>
    <t>Dextrosa.
DEXTROSA 5% SOLUCION ISOTONICA 500ml</t>
  </si>
  <si>
    <t xml:space="preserve">  Dextrosa.
SOLUCIÓN DEXTROSA (SUERO) AL 5 % EN SOLUCIÓN SALINA, PRESENTACIÓN BOLSAS DE 250 mL</t>
  </si>
  <si>
    <t>Electrolitos de cloruro de sodio.
SOLUCIÓN FISIOLÓGICA (SUERO), PARENTAL DE CLORURO DE SODIO AL 0,9 %, INFUSIÓN DE MEDICAMENTOS Y REPOSICIÓN DE VOLUMEN DE PACIENTES, PRESENTACIÓN BOLSA PLÁSTICA 100 mL</t>
  </si>
  <si>
    <t xml:space="preserve">  Tiocolchicosido.
TIOCOLCHICOSIDO 4 mg, RELAJANTE MUSCULAR, INYECTABLE, AMPOLLA 2 mL</t>
  </si>
  <si>
    <t xml:space="preserve"> Tinta de máquina duplicadora digital</t>
  </si>
  <si>
    <t>Tóner de impresora y facsímil.
TONER NEGRO PARA IMPRESORA MULTIFUNCIONAL A COLOR, IMPRESORA MARCA OKI DATA # 45862827</t>
  </si>
  <si>
    <t xml:space="preserve"> Tóner de impresora y facsímil.
TONER AMARILLO PARA IMPRESORA MULTIFUNCIONAL A COLOR, PARA IMPRESORA MARCA OKI DATA. # 45862824</t>
  </si>
  <si>
    <t>Tóner de impresora y facsímil.
TONER MAGENTA PARA IMPRESORA MULTIFUNCIONAL A COLOR, PARA IMPRESORA MARCA OKI DATA. # 45862825</t>
  </si>
  <si>
    <t>Tóner de impresora y facsímil.
 TONER CYAN PARA IMPRESORA MULTIFUNCIONAL A COLOR,PARA IMPRESORA MARCA OKI DATA # 45862826</t>
  </si>
  <si>
    <t xml:space="preserve"> Tóner de impresora y facsímil.
TONER NEGRO PARA IMPRESORA MULTIFUNCIONAL MONOCROMATICA, PARA IMPRESORA MARCA OKI DATA # 45807129</t>
  </si>
  <si>
    <t xml:space="preserve">  Repuesto de tinta.
TINTA PARA SELLOS, SIN ACEITE, CAPACIDAD 25 ml (± 5 ml), APLICACIÓN TIPO GOTEO, COLOR AZUL, UNIDAD DE EMPAQUE: UNIDAD.</t>
  </si>
  <si>
    <t xml:space="preserve">Tambores de impresora, facsímil o fotocopiadora.
 DRUM NEGRO PARA IMPRESORA MULTIFUNCIONAL MONOCROMÁTICA, IMPRESORA MARCA OKI DATA. #44574320
</t>
  </si>
  <si>
    <t>Tambores de impresora, facsímil o fotocopiadora.
DRUM NEGRO PARA IMPRESORA MULTIFUNCIONAL A COLOR, IMPRESORA MARCA OKI DATA. # 44844480</t>
  </si>
  <si>
    <t>Tambores de impresora, facsímil o fotocopiadora.
DRUM AMARILLO PARA IMPRESORA MULTIFUNCIONAL A COLOR, IMPRESORA MARCA OKI DATA. # 44844477</t>
  </si>
  <si>
    <t>Tambores de impresora, facsímil o fotocopiadora.
 DRUM MAGENTA PARA IMPRESORA MULTIFUNCIONAL A COLOR, IMPRESORA MARCA OKI DATA. #44844478</t>
  </si>
  <si>
    <t>Tambores de impresora, facsímil o fotocopiadora.
DRUM CYAN PARA IMPRESORA MULTIFUNCIONAL A COLOR, IMPRESORA MARCA OKI DATA. #44844479</t>
  </si>
  <si>
    <t>Baterías para vehículos</t>
  </si>
  <si>
    <t xml:space="preserve"> Fechadores o numeradores.
SELLO NUMERADOR (FOLIADOR), AUTOMÁTICO, ESTRUCTURA INTERNA METÁLICA, DE 8 DÍGITOS, NUMERACIÓN AJUSTABLE, MANGO ERGONÓMICO PLÁSTICO, TAMAÑO DE LOS NÚMEROS: 4 mm (+1 mm)</t>
  </si>
  <si>
    <t xml:space="preserve">  Tijeras.
TIJERAS, LARGO DE 19,5 cm (+- 1 cm), CUCHILLAS DE ACERO INOXIDABLE, MANGO ERGONÓMICO, PARA USUARIOS DIESTROS O ZURDOS, PUNTA ROMA, UNIDAD DE EMPAQUE: UNIDAD.</t>
  </si>
  <si>
    <t xml:space="preserve">  Pegamento o cola.
GOMA BLANCA, EXTRA FUERTE, SECADO RÁPIDO, SIN SOLVENTES, CONTENIDO 240 g / 250 g (SUPERIOR A 8 oz)</t>
  </si>
  <si>
    <t xml:space="preserve"> Pegamento o cola.
GOMA EN BARRA, TIPO LÁPIZ ADHESIVO, SISTEMA HERMÉTICO TAPA Y TUBO, BASE DE AGUA, NO TÓXICA, CONTENIDO DE 20 g (+2 g)</t>
  </si>
  <si>
    <t xml:space="preserve"> Almohadillas para ratón (Mouse pads).
MOUSE PAD CON REPOSAMUÑECAS DE GEL, PROPORCIONA POSTURA ERGONÓMICA, MATERIAL DURADERO Y BASE ANTIDESLIZANTE, FÁCIL DE LIMPIAR. COLOR AZUL LISO SIN DIBUJOS, PESO 0,3 KG (+- 0,1 Kg), DIMENSIONES APROXIMADAS DE 1,5 cm DE ALTO (+-0,5 cm) X 21 cm (+- 1 cm) DE ANCHO X 23 cm (+- 0,5 cm) DE PROFUNDO, UNIDAD DE EMPAQUE: UNIDAD</t>
  </si>
  <si>
    <t>Cinta para empaquetar.
CINTA PARA EMPAQUE, TRANSPARENTE, MEDIDAS APROXIMADAS 100 m (+- 2 m) LARGO X 48 mm ANCHO (+- 1 mm), ADHESIVO TIPO ACRÍLICO, ESPESOR 0,045 mm (45 µ) , PRESENTACIÓN CAJA UNITARIO</t>
  </si>
  <si>
    <t xml:space="preserve">  Perforadoras.
PERFORADORA DE PAPEL, DOS ORIFICIOS, PUNZONES DE ACERO TEMPLADO, DIÁMETRO DE LA PERFORACIÓN DE 6 mm (+- 0,5 mm), DISTANCIA ENTRE PERFORACIONES DE 8 cm, UNIDAD DE EMPAQUE: UNIDAD.</t>
  </si>
  <si>
    <t>Dispensador de cinta adhesiva.
DISPENSADOR DE CINTA ADHESIVA, BASE ANTIDESLIZANTE, 15 cm LARGO (+- 1 cm) X 7 cm ALTO (+- 0,5 cm) X 6 cm ANCHO (+- 0,5 cm), CUCHILLA INOXIDABLE, COLOR NEGRO.</t>
  </si>
  <si>
    <t xml:space="preserve">  Grapadora.
ENGRAPADORA METÁLICA, DE ACERO INOXIDABLE, CON MATRIZ GIRATORIA, SOPORTE ANTIDESLIZANTE, PINTURA ELECTROSTÁTICA, CAPACIDAD MÍNIMA PARA ENGRAPAR 20 HOJAS, DIMENSIÓN DE LA BASE 16 cm (+3 cm) DE LARGO, POR 3 cm (+ 1 cm) DE ANCHO.</t>
  </si>
  <si>
    <t>Cortadora de papel o recambios.
CORTA PAPEL (CUTTER), GRANDE RETRACTABLE, CON BOTÓN DE BLOQUEO, MANGO ERGONÓMICO, CON ROMPE HOJAS EXTRAÍBLE, TAMAÑO DE LA CUCHILLA DE 18 mm DE ANCHO, LARGO DE LA CUTTER 15 cm (+- 1 cm). UNIDAD DE EMPAQUE: UNIDAD.</t>
  </si>
  <si>
    <t>Adhesivo contacto.
GOMA ADHESIVO INSTANTÁNEO, ALTA VISCOSIDAD ENTRE 18000 – 40000 cps, RESISTENTE AL AGUA, TAPA HERMÉTICA, CONTENIDO DE 3 g (+1 g), TIEMPO MEDIO DE FIJACIÓN DE 10 – 60 s</t>
  </si>
  <si>
    <t>Lápiz portaminas.
  PORTAMINAS, PESO APROXIMADO 10 g (+5 g), ESTRUCTURA METÁLICA, PUNTA RETRÁCTIL, ERGONÓMICO, CON CLIP METÁLICO PARA AGARRE, PARA MINAS DE 0,5 mm DE DIÁMETRO, DIMENSIONES DE 10 mm ANCHO X 140 mm LARGO (+3 mm ANCHO, +20 mm LARGO), UNIDAD DE EMPAQUE: CAJA CON 12 UNIDADES.</t>
  </si>
  <si>
    <t xml:space="preserve">  Resaltador, subrayador o marcatextos.
MARCADOR RESALTADOR DE TEXTO, DIMENSIONES DE 12 cm DE LARGO (+- 1 cm), 2,5 cm DE ANCHO O DIÁMETRO (+- 0.5 cm), COLOR AMARILLO FOSFORECENTE. CON PUNTA BISELADA INDEFORMABLE, ANCHO DE ESCRITURA DOS ANCHOS (1,0 - 4,0 mm), CAJA 12 UNIDADES</t>
  </si>
  <si>
    <t xml:space="preserve">  Bandejas de escritorio u organizadores.
PAPELERA METÁLICA DE 3 NIVELES, EN LÁMINA DE HIERRO CALIBRE 23 (+- 2), PINTURA EN POLVO A BASE DE RESINA, RESISTENTE A LA CORROSIÓN, LA ABRASIÓN E IMPACTO, COLOR NEGRO, DIMENSIONES APROXIMADAS DE 30 cm DE ALTO (+- 1 cm), POR 33 cm DE FONDO (+- 1 cm), POR 26.5 cm DE ANCHO (+- 1 cm), CON ESPACIO DE 12 cm ENTRE CADA DIVISIÓN (+- 1 cm), UNIDAD DE EMPAQUE: UNIDAD.</t>
  </si>
  <si>
    <t>Calculadora de escritorio.
 CALCULADORA ELECTRÓNICA, VISUALIZADOR LCD, 12 DÍGITOS, ALIMENTACIÓN DUAL, MEDIDAS 10 cm ANCHO X 14 cm LARGO (+- 1 cm) X 2,5 cm (+- 0,5 cm) ALTURA</t>
  </si>
  <si>
    <t>Memoria USB (Llaves mayas).
MEMORIA USB DE 32 gb, INTERFAZ USB 3.0, 5 v, CON CARCASA METÁLICA RESISTENTE, DIMENSIONES 49 mm (+- 10 mm) DE LARGO, 16 mm (+- 5 mm) DE ANCHO, 9 mm (+- 5 mm) DE ALTO. COMPATIBLE CON WINDOWS 8.1, WINDOWS 8, WINDOWS 7, WINDOWS VISTA, MAC OS X V.10.6.X+, LINUX V.2.6.X+.</t>
  </si>
  <si>
    <t xml:space="preserve"> Cinta Transparente.
CINTA ADHESIVA MÁGICA TRANSPARENTE, DE 12 mm ANCHO X 33 m DE LARGO, DIÁMETRO APROXIMADO DEL CENTRO 25 mm, LIBRE DE ÁCIDO, IDEAL PARA USO EN OFICINA, PRESENTACIÓN unitario</t>
  </si>
  <si>
    <t xml:space="preserve">  Adhesivos de láminas o películas.
PLÁSTICO TRANSPARENTE, AUTOADHESIVO, GROSOR EXTRA 80 µm (+- 2 µm), PARA FORRAR DOCUMENTOS, MEDIDAS 50 cm ANCHO (+- 5 cm) X 20 m LARGO (+- 2 m), ROLLO</t>
  </si>
  <si>
    <t xml:space="preserve">  Corrector líquido.
 CORRECTOR LÍQUIDO, TIPO LÁPIZ, PUNTA ROLLER DE ACERO INOXIDABLE, COLOR EXTRA BLANCO, BASE AGUA, 7 ml, LARGO DEL LAPIZ 12,7 cm (+ - 1 cm), UNIDAD DE EMPAQUE: UNIDAD.</t>
  </si>
  <si>
    <t>Chinchetas y tachuelas.
 CHINCHES CROMADOS CON COBERTOR PLÁSTICO DE VARIOS COLORES, DE 10 mm, METAL RESISTENTE. UNIDAD DE EMPAQUE: CAJA DE 100 UNIDADES.</t>
  </si>
  <si>
    <t>Humedecedor.
 HUMEDECEDOR DE DEDOS, EN PASTA, PRESENTACIÓN DE 45 g (+- 5 g), CILÍNDRICO, NO TÓXICO, UNIDAD DE EMPAQUE: UNIDAD.</t>
  </si>
  <si>
    <t xml:space="preserve"> Borrador de pizarra blanca.
BORRADOR PARA PIZARRA MAGNÉTICA, FELPA DE FIELTRO, ERGONÓMICO, DIMENSIÓN 13 cm (+-2,5 cm) LARGO X 5,5 cm (+-1 cm) ANCHO X 3,5 cm (+- 1,5 cm) ALTO</t>
  </si>
  <si>
    <t xml:space="preserve"> Grapas.
GRAPA LISA TIPO 26/6, PUNTA BROCA, ANTICORROSIVA, EN PRESENTACIÓN DE CAJA CON 5000 UNIDADES.</t>
  </si>
  <si>
    <t xml:space="preserve">  Marcadores.
MARCADOR PARA PIZARRA ACRÍLICA, PUNTA REDONDA, TINTA PIGMENTADA NO TÓXICA, COLOR NEGRO, FÁCIL DE BORRAR EN SECO, DIMENSIÓN DE 14 cm (+- 2 cm) DE LARGO X 2 cm (+- 0,5 cm) DE DIÁMETRO, PRESENTACIÓN CAJA CON 12 UNIDADES.</t>
  </si>
  <si>
    <t>Apoyo de muñeca para teclado.
 DESCANSA MUÑECA PARA TECLADO, DISEÑO ERGONÓMICO, DE GEL, BASE ANTIDESLIZANTE, COLOR NEGRO, MEDIDAS APROXIMADAS DE 50 cm (+- 5 cm) DE LARGO, 10 cm (+-2 cm) ANCHO, 2,5 cm (+-0,5 cm) DE ALTO. PESO APROXIMADO A LOS 150 g (+- 20 g). UNIDAD DE EMPAQUE: UNIDAD.</t>
  </si>
  <si>
    <t xml:space="preserve">  Sacapuntas manual.
SACAPUNTAS METÁLICO (TAJADOR), DOBLE (DOS ORIFICIOS), TRIANGULAR, SIN DEPÓSITO PARA RESIDUOS, DE ACERO INOXIDABLE, DIMENSIONES DE ANCHURA 50 mm (+- 5 mm) Y PROFUNDIDAD 15 mm (+- 2 mm), UNIDAD DE EMPAQUE: PAQUETE CON 12 UNIDADES.</t>
  </si>
  <si>
    <t>Bolígrafo de punta de bola.
BOLÍGRAFO DE COLOR AZUL DE PUNTA MEDIANA DE 1 mm, DISEÑO ERGONÓMICO, TAPA ANTIASFIXIANTE, TINTA DE ACEITE, PRESENTACIÓN EN CAJA DE 12 UNIDADES</t>
  </si>
  <si>
    <t>Bolígrafos Rollerball.
 BOLÍGRAFO, TINTA GEL, ANCHO DE ESCRITURA DE 0,7 mm, COLOR AZUL, TINTA 0,9 g, COLORANTE EN GEL BASE DE AGUA, UNIDAD DE EMPAQUE: CAJA CON 12 UNIDADES.</t>
  </si>
  <si>
    <t>Cintas de enmascarar (masking tape).
CINTA ADHESIVA TIPO MASKING TAPE, COLOR BEIGE (PIEL), 24 mm ANCHO X 55 m LARGO, GROSOR DE 0,185 mm, TEMPERATURA MÁXIMA OPERACIÓN 149 °C, UNIDAD EMPAQUE UNITARIO</t>
  </si>
  <si>
    <t xml:space="preserve">  Corrector líquido.
 CORRECTOR LÍQUIDO, CON BROCHA, DILUIDLE EN AGUA, COLOR BLANCO, BASE AGUA, CAPACIDAD MÍNIMA DE 20 ml (+-2), UNIDAD DE EMPAQUE: UNIDAD.</t>
  </si>
  <si>
    <t xml:space="preserve">Lapices de escritura
LÁPIZ DE ESCRIBIR, DE MADERA # 2HB (TRAZO MEDIO), LARGO DEL LÁPIZ 180 mm (+- 0,5 mm), DIÁMETRO 7,5 mm </t>
  </si>
  <si>
    <t>Uña quita grapas
SACAGRAPAS METALICO DE 6 cm (+/- 5 mm) CROMADO,  mm), GROSOR MINIMO 0,3 mm</t>
  </si>
  <si>
    <t>Sujetadores de punta (Prensa para folder).
FASTENER PLÁSTICOS (PRENSAS PARA FOLDER), PARA PERFORACIONES DE 8 cm DE DISTANCIA, CAPACIDAD DE 5,08 cm, PRESENTACIÓN DE 50 UNIDADES</t>
  </si>
  <si>
    <t>Reglas.
REGLA PLASTICA DE 30 cm DE LARGO, EN PLASTICO RESISTENTE Y FLEXIBLE, CON NUMERACION EN CENTIMETROS Y PULGADAS.</t>
  </si>
  <si>
    <t>Bolígrafo de punta de bola.
BOLÍGRAFO DE COLOR NEGRO DE PUNTA MEDIANA DE 1 mm, DISEÑO ERGONÓMICO, TAPA ANTIASFIXIANTE, TINTA DE ACEITE, PRESENTACIÓN EN CAJA DE 12 UNIDADES</t>
  </si>
  <si>
    <t xml:space="preserve">  Bolígrafos Rollerball.
BOLÍGRAFO, TINTA GEL, ANCHO DE ESCRITURA DE 0,7 mm, COLOR NEGRO, TINTA 0,9 g, COLORANTE EN GEL BASE DE AGUA, UNIDAD DE EMPAQUE: CAJA CON 12 UNIDADES</t>
  </si>
  <si>
    <t>Cinta magnética
CINTA MAGNÉTICA PARA RESPALDOS DE INFORMACIÓN, TECNOLOGÍA LTO 5 ULTRIUM RW, CAPACIDAD ALMACENAMIENTO 1,5TB/3TB, VELOCIDAD TRANSFERENCIA 280 MB/s, NÚMEROTRACKS 1280</t>
  </si>
  <si>
    <t>Cinta Transparente.
 CINTA ADHESIVA MÁGICA TRANSPARENTE, DE 12 mm ANCHO X 33 m DE LARGO, DIÁMETRO APROXIMADO DEL CENTRO 25 mm, LIBRE DE ÁCIDO, IDEAL PARA USO EN OFICINA, PRESENTACIÓN unitario</t>
  </si>
  <si>
    <t xml:space="preserve">Agujas hipodérmicas.
 AGUJA HIPODÉRMICA, NÍTIDA SIN DEFECTOS, CUBIERTA PLÁSTICA DE SEGURIDAD, CÁNULA ACERO INOXIDABLE, EJE POLIETILENO, MEDIDAS 18 G X 2,54 cm, PRESENTACIÓN CAJA 100 UNIDADES </t>
  </si>
  <si>
    <t>Agujas para extracción de sangre.
AGUJA DESECHABLE PARA LA EXTRACCIÓN DE SANGRE, CALIBRE GAUGE: 21 G, LARGO: 25,4 mm, TIPO PUNTA: TRI-BISELADA, MATERIAL: ACERO INOXIDABLE, PRESENTACIÓN CAJAS DE 100 UNIDADES</t>
  </si>
  <si>
    <t>Agujas hipodérmicas.
AGUJA, DESCARTABLE, ESTÉRIL, 23 G X 3,18 cm, USO INTRAMUSCULAR, INTRADÉRMICO Y SUBCUTÁNEO, LIBRE DE PIRÓGENOS, CAJA 100 UNIDADES</t>
  </si>
  <si>
    <t xml:space="preserve"> Agujas hipodérmicas.
AGUJA HIPODERMICA, MEDIDAS # 25 X 25,4 mm DE LARGO, ESTERIL, DESCARTABLE, PRESENTACION 100 UNIDADES</t>
  </si>
  <si>
    <t>Bolas de algodón o de fibra.
  ALGODON, PRESENTACION DE TORUNDAS, PAQUETE 100 UNIDADES</t>
  </si>
  <si>
    <t>Aplicadores o palitos con punta de fibra.
 APLICADORES DE MADERA, TAMAÑO 15 cm LARGO, PRESENTACIÓN PAQUETE 100 UNIDADES</t>
  </si>
  <si>
    <t>Bolsas de esterilización.
BOLSA PAPEL GRADO MEDICO, MEDIDAS 75 mm X 280 mm, PARA ESTERILIZACIÓN DE INSTRUMENTAL, CAJA 200 UNIDADES</t>
  </si>
  <si>
    <t>Cobertores para cirugía.
  CAMPO QUIRÚRGICO, FENESTRATO DESECHABLE, ESTÉRIL, MEDIDAS 45,72 X 66,04 cm, CAJA 50 UNIDADES</t>
  </si>
  <si>
    <t>Cobertores para cirugía.
CAMPOS ESTERILES NO FENESTRADOS, DESECHABLES, ANCHO DE 400-500 mm X 600-700 mm DE LARGO, PRESENTACION EN CAJA DE 50 UNIDADES, PARA CONTROLAR EL PASO DE FLUIDOS, AIRE O BACTERIAS, SOBRE LA MESA INSTRUMENTAL QUIRÚRGICA</t>
  </si>
  <si>
    <t xml:space="preserve"> Catéteres centrales insertados de forma periférica PICC.
CATÉTER INTRAVENOSO CALIBRE 18 g X 25,4 mm (1 Pulg) CORTO, MATERIAL BIOCOMPATIBLE MINIMIZA RIESGO DE IRRITACIÓN E INFECCIÓN , LIBRE DE LÁTEX Y PIROGENOS, CON CODIFICACIÓN DE COLORES PARA SU FÁCIL IDENTIFICACIÓN</t>
  </si>
  <si>
    <t xml:space="preserve">  Catéteres centrales insertados de forma periférica PICC.
CATÉTER INTRAVENOSO, # 20, DE 25,40 mm DE LARGO</t>
  </si>
  <si>
    <t xml:space="preserve">  Catéteres centrales insertados de forma periférica PICC.
CATÉTER INTRAVENOSO, # 22 G X 2,54 cm (1 Pulg)</t>
  </si>
  <si>
    <t xml:space="preserve"> Cintas adhesivas médicas y quirúrgicas para uso general.
CINTA ADHESIVA MICROPORO (ACRILATO), PRESENTACION ROLLO, DIMENSIONES 2,54 cm DE ANCHO POR 9 m ( +/-1 m) DE LONGITUD, NO OCLUSIVO
</t>
  </si>
  <si>
    <t>Cintas adhesivas médicas y quirúrgicas de uso general N.U.
 CINTA ADHESIVA QUIRURGICA, TRANSPARENTE, TRANSPIRABLE, HIPOALERGENICO, ANCHO 50,8 mm X LARGO 9,14 m (10 yardas) EN ROLLO</t>
  </si>
  <si>
    <t xml:space="preserve">  Cintas indicadores de esterilización.
CINTA INDICADORA DE ESTERILIZACION, ANCHO 12,7 mm (1/2 Pulg), ROLLO, PARA ESTERILIZAR A VAPOR</t>
  </si>
  <si>
    <t xml:space="preserve"> Accesorios de monitores o medidores.
CINTA REACTIVA PARA DETERMINACIÓN CUANTITATIVA DE GLICEMIA</t>
  </si>
  <si>
    <t>Accesorios de monitores o medidores.
  CINTA REACTIVA PARA PRUEBAS DE COLESTEROL Y TRIGLICERIOS</t>
  </si>
  <si>
    <t>Juegos de administración de tubos arteriales o intravenosos.
CONEXIONES PARA SUERO CON ROSCA Y SIN AGUJA, EQUIPOS POR GRAVEDAD, CÁMARA DE GOTEO DOBLE, ESTÉRIL, APIRÓGENO PARA ADMINISTRACIÓN SOLUCIONES VÍA INTRAVENOSA, LIBRE DE LÁTEX, UN SOLO USO</t>
  </si>
  <si>
    <t xml:space="preserve">Soluciones o cremas para electrodos.
CREMA CONDUCTORA PARA ELECTROCARDIOGRAFIA EN HUMANOS
</t>
  </si>
  <si>
    <t>Equipos, bandejas, paquetes o juegos de quita sutura.
EQUIPO DESCARTABLE PARA REMOVER SUTURAS.</t>
  </si>
  <si>
    <t>Drenajes quirúrgicos o sets de drenaje.
EQUIPO PERICRANEAL, TIPO DE PUNTA MARIPOSA, CALIBRE 22 CONE
CTOR LUER LOCK O LUER SLIP, TUBO TRANSPARENTE, FLEXIBLE Y R
ESISTENTE A DOBLADURAS, SILICONIZADA INDIVIDUALMENTE PARA
UNA VENOPUNCION SIN DOLOR, ARTICULOS ADICIONALES PROPIOS
DEL EQUIPO: CONO ADAPTADOR, MAGUERA. ALETAS, CANULA, PROTECTOR DE LA CANULA</t>
  </si>
  <si>
    <t xml:space="preserve">  Especulos para examen vaginal.
ESPECULO VAGINAL, ESTERIL, DESECHABLES, TALLA S, PRESENTACION INDIVIDUAL</t>
  </si>
  <si>
    <t xml:space="preserve">  Especulos para examen vaginal.
ESPECULO VAGINAL, ESTERIL, DESECHABLES, TALLA M, PRESENTACION INDIVIDUAL</t>
  </si>
  <si>
    <t xml:space="preserve">  Especulos para examen vagina.
ESPECULO VAGINAL, ESTERIL, DESECHABLE, TALLA L, PRESENTACION INDIVIDUAL</t>
  </si>
  <si>
    <t xml:space="preserve"> Vendajes de gasa (N.U).
GASA APOSITO 4 X 4 ESTERIL</t>
  </si>
  <si>
    <t xml:space="preserve"> Vendajes de gasa (N.U).
GASA EN CUADROS, TRAMA PLANA O SENCILLA, MEDIDAS 10 cm X 10
cm, 16 PLIEGUES, HEBRA 20 X 24 HILOS, EMPAQUE 100 UNIDADES</t>
  </si>
  <si>
    <t xml:space="preserve"> Vendajes de gasa (N.U).
GASA VASELINADA O PARAFINADA, PARA EL TRATAMIENTO DE HERID
AS, SOBRE DE GASA DE 10 cm x 20 cm.</t>
  </si>
  <si>
    <t xml:space="preserve"> Desinfectantes de los instrumentos médicos.
GERMICIDA-BACTERICIDA, AMPLIO ESPECTRO, PARA LA ESTERILIZAC
ION EN FRIO DE INSTRUMENTAL ODONTOLOGICO, CLINICO-HOSPITAL
ARIO, BASE CLORURO DE N-ALKIL-DIMETIL-BENCIL AMONIO 7 g Y BRO
MURO DE N-TETRADECIL-TRIMETIL-AMONIO 7 g, PRESENTACION ENV
ASE 3,785 L</t>
  </si>
  <si>
    <t>Guantes quirúrgicos.
GUANTES DE LATEX SIN TALCO TALLA M, CAJA DE 100 UNIDADES</t>
  </si>
  <si>
    <t>Guantes quirúrgicos.
GUANTES DE LATEX SIN TALCO TALLA S, CAJA DE 100 UNIDADES</t>
  </si>
  <si>
    <t>Guantes quirúrgicos.
GUANTE QUIRURG N°6 ESTERIL LIBRE LATEX, LONGITUD 270 mm (10
+/- mm), CAJA 50 UNIDADES, COLOR BLANCO</t>
  </si>
  <si>
    <t>Guantes quirúrgicos.
GUANTES QUIRURGICOS, LATEX ESTERILES, TALLA # 6,5, COLOR NAT
URAL, LUBRICADOS CON POLVO BIOABSORBIBLE E INERTE</t>
  </si>
  <si>
    <t>Guantes quirúrgicos.
GUANTES QUIRURGICOS DE LATEX, ESTERILES, TALLA 7, COLOR NAT
URAL, SIN TALCO, PAQUETE 100 UNIDADES</t>
  </si>
  <si>
    <t>Lubricantes personales o gelatinas para examen.
JALEA O GEL LUBRICANTE, TUBO, CON 120 GRAMOS A 143 GRAMOS</t>
  </si>
  <si>
    <t xml:space="preserve">  Jeringas médicas con aguja.
JERINGA HIPODERMICA, DESCARTABLE, INSULINA, AGUJA 28 G x 1,30
cm, VOLUMEN 1 ml, ESTERIL, ATOXICA, SIN PIROGENOS, EMBOLO DE
POLIETILENO, ESCALA 0,1 mL, PRESENTACION CAJA 100 UNIDADES</t>
  </si>
  <si>
    <t xml:space="preserve">  Jeringas médicas con aguja.
JERINGA DE EMBOLO ESTERIL 3 CC, DESCARTABLE, CON AGUJA, ME
DIDAS 22G X1 1/2 PULG, MANEJO DE INYECTABLES INTRAMUSCULAR
E INTRAVENOSAS,CAJA 100 UNIDADES</t>
  </si>
  <si>
    <t xml:space="preserve">  Jeringas médicas con aguja.
JERINGA PLASTICA ESTERIL DESCARTABLE DE 5 CC CON AGUJA 22G
X1 1/2 PULG</t>
  </si>
  <si>
    <t xml:space="preserve">  Jeringas médicas con aguja.
JERINGAS CON AGUJA, CAPACIDAD 10 CC (10 mL), CALIBRE 22 G X 3,8
1 cm (1 1/2 Pulg), CAJA 100 UNIDADES</t>
  </si>
  <si>
    <t xml:space="preserve">  Jeringas médicas sin agujas.
JERINGAS HIPODERMICAS, ESTERIL, SIN AGUJA, 20 cc, DESCARTABLE</t>
  </si>
  <si>
    <t xml:space="preserve">  Jeringas médicas sin agujas.
Jeringa Hipodérmica Descartable de 50 o 60 cc</t>
  </si>
  <si>
    <t>Lancetas.
LANCETA, CAJA CON 100 UNIDADES</t>
  </si>
  <si>
    <t xml:space="preserve"> Máscaras o accesorios.
MASCARILLA (RESPIRADOR) P/POLVOS Y PARTICULAS ACEITOSAS</t>
  </si>
  <si>
    <t xml:space="preserve"> Máscaras o accesorios.
MASCARILLA DESECHABLE CONTRA POLVO NO TOXICO, CON BANDA
METALICA PARA AJUSTARSE A LA NARIZ</t>
  </si>
  <si>
    <t>Mascarillas de oxígeno médicas o piezas.
MASCARILLA SIMPLE OXIGENOTERAPIA ADULTO, MATERIAL PLASTIC
O TRANSPARENTE, FORMAR ANATOMICA, ATOXICO, CAJA CON 50 UNIDADES, 210 cm APROXIMADAMENTE DE LARGO</t>
  </si>
  <si>
    <t xml:space="preserve"> Depresores, paletas o palillos de lengua.
PALETAS BAJA LENGUA DE MADERA, MEDIDAS 15 X 2 cm, PAQUETE 100 UNIDADES</t>
  </si>
  <si>
    <t xml:space="preserve"> Sabanas para camillas medicas o cubrecamillas.
PAPEL SÁBANA PARA CAMILLA, ROLLOS DE PAPEL PARA CUBRIR CAM
ILLA, MEDIDA 54 cm ANCHO X 38 m LARGO</t>
  </si>
  <si>
    <t xml:space="preserve"> Kits o contenedores de recogida citológica.
PARA TOMA DE MUESTRAS DE LAS CÉLULAS VAGINALES, COMPUEST
O DE CEPILLO ENDOCERVICAL CON CERDAS DE NYLON EXTRASUAVE
S, CON SEPARADOR DISTAL, MANGO FLEXIBLE, ESPÁTULA EXOCERVI
CAL, LÁMINA DE VIDRIO PARA LA FIJACIÓN DE LA MUESTRA CELULAR
Y CUBIERTA PARA LÁMINA CON INFORMACIÓN SOBRE LA PACIENTE.
EN EMPAQUE INDIVIDUAL CADA KIT.</t>
  </si>
  <si>
    <t>Cánula médico nasal.
SET DE CÁNULA Y CIRCUITO PARA SUMINISTRAR OXÍGENO DE ALTO FLUJO, TALLA M, DESCARTABLE, RESISTENCIA A UN FLUJO MAXIMO DE
60 L/min ( +/-10 L/min) CON ARNES AJUSTABLE A LA CABEZA</t>
  </si>
  <si>
    <t xml:space="preserve">  Suturas.
HILO DE SUTURA (CATGUT, LIGADURA ESTERIL) # 2-0</t>
  </si>
  <si>
    <t xml:space="preserve">  Suturas.
HILO DE SUTURA DE NILON (CATGUT, LIGADURA ESTERIL), CALIBRE #
3-0, LARGO DE 75 cm, PRESENTACION CAJA DE 12 UNIDADES</t>
  </si>
  <si>
    <t xml:space="preserve">  Suturas.
SUTURA 4- 0, ACIDO POLIGLICOLICO, LARGO 75 cm, AGUJA 3/8 DE CIR
CULO, TAMAÑO 19 mm, COLOR VIOLETA, ABSORBIBLE, TRENZADA</t>
  </si>
  <si>
    <t xml:space="preserve">  Suturas.
HILO DE SUTURA (CATGUT, LIGADURA ESTERIL) DE NILON # 5-0</t>
  </si>
  <si>
    <t xml:space="preserve"> Vendajes de gasa (N.U).
TORUNDA DE GASA, DIAMETRO 20 mm, FORMA DE BOLA, ESTERILES,
PRESENTACION SOBRES DE 5 UNIDADES EN CAJA CON 100 SOBRES</t>
  </si>
  <si>
    <t>Vendajes de compresión.
VENDA DE COMPRESIÓN, TIPO KLING, ESTÉRIL, DE 101,60 mm, DE ANCHO</t>
  </si>
  <si>
    <t>Guantes quirúrgicos.
GUANTES QUIRURGICOS, N° 6, ESTERIL, DESCARTABLE, COLOR BLANCO, CAJA 50 UNIDADES, LONGITUD 270 mm (+/- 10 mm), GROSOR MINIMO 0,3 mm</t>
  </si>
  <si>
    <t>Unidades</t>
  </si>
  <si>
    <t>Vendajes de compresión.
VENDA ELASTICA DE 15 cm DE ANCHO, MASTERIAL POROSO POLYES
TER Y/O ALGODON, CON HILO ELASTICO DE USO HOSPITALARIO, HIP
OALERGENICA, MEDIDA 1,40 m DE LARGO EN REPOSO Y 4,50 m ENTIR
ADA, EMPAQUE INDIVIDUAL</t>
  </si>
  <si>
    <t>Vendas de presión (N.U).
VENDA ELASTICA DE 7,62 cm (3 Pulg) X 5 m</t>
  </si>
  <si>
    <t>Vendas o apósitos secos no adhesivos.
VENDA GASA AMOLDABLE 10 cm (+/-0,5 cm) ANCHO X 3,60 m DE LARG
O, CON FIBRA COMBINADA DE ALGODÓN Y POLIESTER O ALGODÓN Y
POLIAMIDAS, CON LEVE COMPRESIÓN QUE PERMITA MOVIMIENTOS,
TEJIDO CELULAR BLANCO, EMPAQUE PRIMARIO INDIVIDUAL TRANSPA
RENTES, EMPAQUE SECUNDARIO PLÁSTICO DE 12 UNIDADES</t>
  </si>
  <si>
    <t>APOSITO TRANSPARENTE AUTOADHESIVO 6 cm X 7 cm, ADHESIVO AC
RILATO, HIPOALERGENICO, EMPAQUE INDIVIDUAL ESTERIL</t>
  </si>
  <si>
    <t>Notas de papel autoadhesivo.
 NOTAS ADHESIVAS (QUITA Y PON), TAMAÑO MEDIANAS, MEDIDA: 76 mm X 76 mm (3 Pulg X 3 Pulg).REMOVIBLES, EN COLOR AMARILLO, EN PRESENTACIÓN BLOCK DE 100 HOJAS.</t>
  </si>
  <si>
    <t>Bloques de papel o cuadernos.
CUADERNO DE RESORTES DOBLE ANILLO, RAYADO COMÚN, MEDIDA 21 cm X 27,5 cm, EN PRESENTACIÓN UNIDAD</t>
  </si>
  <si>
    <t xml:space="preserve"> Carpeta para archivo.
ARCHIVADOR (TIPO ARCHIVEX) PARA ESCRITORIO, MEDIDAS: 25,4 CM X 33,02 cm, (10 X 13 pulg), ANCHO DEL LOMO: 11,43 cm (4,5 pulg),ELABORADO EN CARTÓN DE PRESENTACIÓN, EN PRESENTACIÓN DE UNIDAD</t>
  </si>
  <si>
    <t>Banderitas autoadhesivas.
MINIBANDERITAS PLÁSTICA, PARA ROTULAR, MEDIDA 1,2 cm X 5 cm ( ± 2 mm), COLORES SURTIDOS, PARA IDENTIFICAR O CLASIFICAR DOCUMENTOS, QUE PERMITAN ESCRIBIR SOBRE ELLAS, EN PRESENTACIÓN DE CARTUCHO CON 5 COLORES.</t>
  </si>
  <si>
    <t xml:space="preserve">  Divisores.
DIVISIÓN PLÁSTICA DE COLORES, TAMAÑO CARTA, MEDIDA 21,57 cm X 27,9 cm (8,5 pulg X 11 pulg), EN PRESENTACIÓN DE PAQUETES DE 10 DIVISIONES</t>
  </si>
  <si>
    <t>Bloques de papel o cuadernos.
CUBO DE PAPEL BOND, MEDIDAS DE 9 cm X 9 cm, COLOR BLANCO DE 500 HOJAS SIN IMPRESIÓN, EN PRESENTACIÓN EN UNIDAD</t>
  </si>
  <si>
    <t xml:space="preserve">  Papel para fotocopiadora o impresora.
 PAPEL ESPECIAL DE COLORES SURTIDOS. TAMAÑO CARTA, MEDIDA 21,59 cm X 27,94 cm (8,5 pulg X 11 pulg), EN PRESENTACIÓN DE PAQUETES CON 100 HOJAS, 20 HOJAS POR COLOR.</t>
  </si>
  <si>
    <t xml:space="preserve">  Carpetas colgantes o accesorios.
CARPETA COLGANTE TAMAÑO OFICIO, MEDIDA 37,2 cm X 23 cm, EN PRESENTACIÓN DE CAJA DE 25 UNIDADES.</t>
  </si>
  <si>
    <t>Bloques de papel o cuadernos.
  BLOCK PAPEL, RAYADO COMÚN, TAMAÑO CARTA, MEDIDA 21,59 cm X 27,94 cm (8,5 pulg X 11 pulg), EN PRESENTACIÓN DE UNIDAD.</t>
  </si>
  <si>
    <t xml:space="preserve"> Notas de papel autoadhesivo.
 NOTAS ADHESIVAS (QUITA Y PON), TAMAÑO MEDIANAS, MEDIDA: 76 mm X 76 mm (3 Pulg X 3 Pulg).REMOVIBLES, EN COLOR AMARILLO, EN PRESENTACIÓN BLOCK DE 100 HOJAS.</t>
  </si>
  <si>
    <t xml:space="preserve"> Papel para fotocopiadora o impresora.
PAPEL PARA IMPRESIÓN TAMAÑO CARTA, BLANCURA MÍNIMA 92 %, CON UN MÍNIMO DE 30% DE FIBRA RECICLADA, MEDIDAS 21,6 X 27,9 cm (8,5 pulg X 11 pulg) EN PRESENTACIÓN DE RESMA DE 500 HOJAS .</t>
  </si>
  <si>
    <t xml:space="preserve">Bloques de papel o cuaderno.
LIBRETA PARA TAQUIGRAFÍA, TAMAÑO MEDIA CARTA, MEDIDAS 15, 1 cm X 21,3 cm (+/- 5 cm), PORTADA Y CONTRAPORTDA DE CARTÓN, CON RESORTE, EN PRESENTACIÓN DE UNIDAD
</t>
  </si>
  <si>
    <t xml:space="preserve">  Sobres especiales.
 SOBRE DE MANILA # 14, MEDIDA 25,4 cm X 38,1 cm, COLOR AMARILLO, SIN IMPRESIÓN, EN PRESENTACIÓN DE PAQUETE CON 50 UNIDADES.
</t>
  </si>
  <si>
    <t>Notas de papel autoadhesivo.
NOTAS ADHESIVAS (QUITA Y PON), TAMAÑO MEDIANAS, MEDIDA: 76 mm X 76 mm (3 pulg X 3 pulg), REMOVIBLES, EN 5 COLORES NEON, EN PRESENTACIÓN DE CUBOS DE 500 HOJAS.</t>
  </si>
  <si>
    <t>Carpeta para archivo.
 ARCHIVADOR DE CARTÓN, TAMAÑO CARTA PLUS (T-830). PARA HOJAS TAMAÑO CARTA, MEDIDAS 21,59 cm X 27,94 cm (8,5 pulg X 11 pulg).</t>
  </si>
  <si>
    <t>Bloques de papel o cuadernos.
CUADERNO DE RESORTES, RAYADO COMÚN, DE 80 HOJAS, MEDIDA 21 cm X 17 cm, EN PRESENTACIÓN DE UNIDAD</t>
  </si>
  <si>
    <t xml:space="preserve">  Bolsillo de archivo o accesorios.
 CAJA, TROQUELADA, EN CARTULINA C12, TAMAÑO 49,5 cm X 32 cm X 25,5 cm.</t>
  </si>
  <si>
    <t>Notas de papel autoadhesivo.
NOTAS ADHESIVAS (QUITA Y PON), TAMAÑO PEQUEÑO MEDIDA: 50 mm X 40 mm .REMOVIBLES, EN COLOR AMARILLO, EN PRESENTACIÓN PAQUETE CON 12 BLOCK</t>
  </si>
  <si>
    <t xml:space="preserve"> Productos de limpieza de muebles.
 ABRILLANTADOR (LIMPIADOR) PARA MUEBLES ANTI-POLVO EN AEROSOL (TIPO SPRAY), 476 mL</t>
  </si>
  <si>
    <t>Productos para lavar utensilios de cocina.
JABON EN CREMA LAVAPLATOS ENVASE DE 1000 g</t>
  </si>
  <si>
    <t xml:space="preserve"> Esponja y alambrina para restregar (estropajo).
ESPONJA LAVAPLATOS DOBLE FUNCIÓN ESPUMA FIBRA</t>
  </si>
  <si>
    <t>Desodorante ambiental.
 DESODORANTE AMBIENTAL, EN AEROSOL, DE 400 ml</t>
  </si>
  <si>
    <t>Blanqueador (cloro, lejía).
CLORO LÍQUIDO, CONCENTRACIÓN AL MENOS DEL 5%, 100% BIODEGRADABLE, PARA SER UTILIZADO EN LABORES DE LIMPIEZA Y DESINFECCIÓN DE INSTALACIONES, ENVASE PLÁSTICO, CON TAPA ROSCANTE Y TAPÓN DE SEGURIDAD, PRESENTACION DE 3,785 l.</t>
  </si>
  <si>
    <t>Desinfectantes domésticos.
 DESINFECTANTE LIQUIDO CONCENTRADO MULTIPROPOSITO, CON ACCION GERMICIDA, FUNGICIDA Y BACTERICIDA, LIBRE DE FOSFATOS Y AMONIACOS, 100% BIODEGRADABLE, ENVASE DE 60 mL</t>
  </si>
  <si>
    <t xml:space="preserve"> Papel higiénico.
PAPEL HIGIENICO EN ROLLO
</t>
  </si>
  <si>
    <t xml:space="preserve">  Bolsas de basura.
BOLSA JARDIN OXO BIODEGRADABLE DE 85 X 120 CM, CALIBRE 1.5</t>
  </si>
  <si>
    <t xml:space="preserve">  Papel higiénico.
  PAPEL HIGIENICO PARA USAR EN DISPENSADORES</t>
  </si>
  <si>
    <t xml:space="preserve">  Toallas de mano.
TOALLA DESECHABLE DE PAPEL, PARA DISPENSADOR, 500 HOJAS, LONGITUD 240 m, CONO REFORZADO, COLOR BLANCO</t>
  </si>
  <si>
    <t xml:space="preserve">  Jabones.
DETERGENTE EN POLVO, DE 1000 g, CON AROMA, BIODEGRADABLE</t>
  </si>
  <si>
    <t xml:space="preserve">  Jabones.
JABON LIQUIDO PARA MANOS BIODEGRADABLE EN PRESENTACION DE 3.785 LITROS</t>
  </si>
  <si>
    <t xml:space="preserve"> Productos de limpieza de vidrios o ventanas.
LIQUIDO PARA LIMPIEZA DE VIDRIOS, ESPEJOS, CRISTALES Y SIMILARES, 100% BIODEGRADABLE, EN ENVASE DE 1 l, PROVISTO DE PISTOLA ASPERSORA PARA APLICACIÓN DEL PRODUCTO.</t>
  </si>
  <si>
    <t>Desinfectantes domésticos.
  DESINFECTANTE (LIMPIADOR) EN ENVASE DE 3.78 LTS</t>
  </si>
  <si>
    <t xml:space="preserve">  Desodorizadores.
PASTILLA DESODORANTE DE 60g</t>
  </si>
  <si>
    <t>Desinfectantes domésticos.
  TUBO DE GEL DESINFECTANTE PARA BAÑOS , REPUESTO. TUBO DISPENSADOR DE 36 ml DE GEL LIMPIADOR, QUE PERMITA AL MENOS SEIS APLICACIONES</t>
  </si>
  <si>
    <t xml:space="preserve">  Antisépticos a base acetona o alcohol.
ALCOHOL EN GEL PARA MANOS, PRESENTACIÓN 800 mL, PARA USO EN DISPENSADOR</t>
  </si>
  <si>
    <t>Guantes protectores.
GUANTES DE HULE, CONFECCIONADO EN LATEX NATURAL, RESISTENTES A ACIDOS Y PRODUCTOS DE LIMPIEZA, ELASTICO Y FLEXIBLE, EMPAQUE CON PAR</t>
  </si>
  <si>
    <t xml:space="preserve"> Abrillantadores o acabados de suelos.
CERA LIQUIDA PARA PISO DE MOSAICO Y TERRAZO ENVASE DE 3,785 L</t>
  </si>
  <si>
    <t xml:space="preserve">  Abrillantadores o acabados de suelos.
 ABRILLANTADOR LIQUIDO, BASE EMULSIÓN DE SILICONA, PARA MUEBLES DE VINIL, ENVASE 1L</t>
  </si>
  <si>
    <t>Productos de limpieza para automóviles.
SHAMPOO LIQUIDO PARA LAVADO DE VEHÍCULOS, BIODEGRADABLE, ACABADO BRILLANTE Y FÁCIL DE ENJUAGAR. PRESENTACIÓN 3,785 L (GALON)</t>
  </si>
  <si>
    <t xml:space="preserve">  Palos de escoba y trapeador.
GANCHO PARA PISO PALO CON CUERPO DE MADERA</t>
  </si>
  <si>
    <t xml:space="preserve"> Escobas.
ESCOBA FIBRA SINTETICA DE 270 mm CON PALO DE 1500 mm</t>
  </si>
  <si>
    <t>Escobas.
ESCOBITA CON PALO DE MADERA, DE FIBRA SINTETICA, TAMAÑO PEQUEÑA, MEDIDAS 13 cm ANCHO X 22 cm LARGO</t>
  </si>
  <si>
    <t xml:space="preserve"> Escobilla para inodoro.
 HISOPO PARA LIMPIEZA DE SANITARIO, MANGO PLÁSTICO POLIPROPILENO, FIBRA SINTÉTICA GROSOR 0,35-0,45 mm, CERDAS DE NYLON, ALAMBRE DE METAL EN CENTRO, PALO PLÁSTICO RESISTENTE, ALTURA PALO 27 cm, ALTURA TOTAL 40 cm</t>
  </si>
  <si>
    <t>Destaqueador para inodoro.
VENTOSA, PARA LIMPIEZA DE INODORO (BOMBA DE HULE) O DESTUPIDOR, CON MANGO DE MADERA PULIDA O DE PLÁSTICO, DE 50 cm A 70 cm DE LARGO, CON VENTOSA DE HULE FLEXIBLE CON DIÁMETRO DE 10 cm.</t>
  </si>
  <si>
    <t>Limpiadores de uso general.
TRATAMIENTO PARA MOPAS, ENVASE AEROSOL 500 ml, MEZCLA DE ACEITES SELECCIONADOS PARA ATRAPAR EL POLVO POR REACCIÓN MAGNÉTICA.</t>
  </si>
  <si>
    <t xml:space="preserve">  Mopas de polvo.
MOPA SINTÉTICA (TRAPEADOR PARA DESEMPOLVAR), PARA MARCO DE 60,96 cm (24 pulg), LAVABLE, CON PUNTAS DE BUCLES (EVITA DESILACHADO), PARA INTRODUCIR EN EL MARCO (NO DE AMARRAR)</t>
  </si>
  <si>
    <t xml:space="preserve"> Harapo o trapo.
TRAPO DE ALGODON (LIMPION), ABSORBENTE PARA LIMPIEZA DE 43 cm X 35 cm, NO DEJA RESIDUOS DE PELUSA, COLORES LISOS</t>
  </si>
  <si>
    <t xml:space="preserve">  Toallas, toallitas húmedas o paños de limpieza.
 PAÑO, DE MICROFIBRA, PARA REALIZAR LABORES DE LIMPIEZA PARA MUEBLES DE MADERA, MESAS, ETC., MEDIDAS DE 40 cm X 42 cm</t>
  </si>
  <si>
    <t>Harapo o trapo.
  MECHAS PARA PISO FIBRAS DE HILO DE LARGA DURACION</t>
  </si>
  <si>
    <t xml:space="preserve">  Mopas de polvo.
  FIBRA CEPILLO ELECTRICO COLOR BLANCA DE 50.5CM DE DIAMETRO</t>
  </si>
  <si>
    <t xml:space="preserve"> Bolsas de basura.
BOLSA GRANDE OXO BIODEGRADABLES DE 60 X 72 CM, CALIBRE 1.50</t>
  </si>
  <si>
    <t>BOLSA MEDIANA OXO BIODEGRADABLES DE 52 X
58 CM, CALIBRE 1.50 Marca VIKING Modelo BOLSA
MEDIANA</t>
  </si>
  <si>
    <t>TOALLAS DE PAPEL PARA COCINA Marca
KIMBERLY CLARK Modelo KCP SAP 30219278</t>
  </si>
  <si>
    <t>Selector (pinza) de basura 
PALA PARA RECOGER BASURA, CON BASE PLASTICA Y MANGO DE MADERA</t>
  </si>
  <si>
    <t>Blanqueador (cloro, lejía)
 CLORO LIQUIDO, PARA USO DOMESTICO, CONCENTRADO, ENTRE 3% Y 6%, PARA ELIMINAR MANCHAS PRESENTACIÓN 3,785 L (GALON)</t>
  </si>
  <si>
    <t>Bolsas de basura
 BOLSA PARA BASURA DE 100% POLIETILENO RECICLADO, MEDIDAS 52 cm DE ANCHO X 58 cm DE LARGO, EN PRESENTACIÓN DE UNIDAD.</t>
  </si>
  <si>
    <t>Bolsas de basura
 BOLSA PARA BASURA DE 100% POLIETILENO RECICLADO, MEDIDAS 70cm DE ANCHO X 90cm DE LARGO, EN PRESENTACIÓN DE ROLLO CON 10 UNIDADES.</t>
  </si>
</sst>
</file>

<file path=xl/styles.xml><?xml version="1.0" encoding="utf-8"?>
<styleSheet xmlns="http://schemas.openxmlformats.org/spreadsheetml/2006/main">
  <numFmts count="1">
    <numFmt numFmtId="164" formatCode="[$₡]#,##0.00"/>
  </numFmts>
  <fonts count="9">
    <font>
      <sz val="11"/>
      <color theme="1"/>
      <name val="Arial"/>
    </font>
    <font>
      <sz val="11"/>
      <color theme="1"/>
      <name val="Calibri"/>
    </font>
    <font>
      <sz val="11"/>
      <color theme="1"/>
      <name val="Calibri"/>
    </font>
    <font>
      <b/>
      <sz val="12"/>
      <color theme="1"/>
      <name val="Arial"/>
    </font>
    <font>
      <b/>
      <sz val="11"/>
      <color theme="1"/>
      <name val="Arial"/>
    </font>
    <font>
      <sz val="11"/>
      <name val="Arial"/>
    </font>
    <font>
      <b/>
      <sz val="11"/>
      <name val="Arial"/>
    </font>
    <font>
      <b/>
      <sz val="11"/>
      <name val="Calibri"/>
    </font>
    <font>
      <sz val="11"/>
      <name val="Calibri"/>
    </font>
  </fonts>
  <fills count="4">
    <fill>
      <patternFill patternType="none"/>
    </fill>
    <fill>
      <patternFill patternType="gray125"/>
    </fill>
    <fill>
      <patternFill patternType="solid">
        <fgColor rgb="FFEFEFEF"/>
        <bgColor rgb="FFEFEFEF"/>
      </patternFill>
    </fill>
    <fill>
      <patternFill patternType="solid">
        <fgColor rgb="FFCFE2F3"/>
        <bgColor rgb="FFCFE2F3"/>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2">
    <xf numFmtId="0" fontId="0" fillId="0" borderId="0" xfId="0" applyFont="1" applyAlignment="1"/>
    <xf numFmtId="0" fontId="1" fillId="0" borderId="0" xfId="0" applyFont="1" applyAlignment="1">
      <alignment horizontal="center" vertical="center"/>
    </xf>
    <xf numFmtId="0" fontId="2" fillId="0" borderId="0" xfId="0" applyFont="1"/>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xf>
    <xf numFmtId="164" fontId="6" fillId="2" borderId="4" xfId="0" applyNumberFormat="1" applyFont="1" applyFill="1" applyBorder="1" applyAlignment="1">
      <alignment horizontal="left" vertical="center"/>
    </xf>
    <xf numFmtId="0" fontId="6" fillId="2" borderId="4"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wrapText="1"/>
    </xf>
    <xf numFmtId="164" fontId="7" fillId="0" borderId="0" xfId="0" applyNumberFormat="1" applyFont="1" applyAlignment="1">
      <alignment horizontal="left" vertical="center"/>
    </xf>
    <xf numFmtId="0" fontId="7" fillId="3" borderId="4" xfId="0" applyFont="1" applyFill="1" applyBorder="1" applyAlignment="1">
      <alignment horizontal="center" vertical="center" wrapText="1"/>
    </xf>
    <xf numFmtId="164" fontId="7" fillId="3" borderId="4" xfId="0" applyNumberFormat="1" applyFont="1" applyFill="1" applyBorder="1" applyAlignment="1">
      <alignment horizontal="left" vertical="center" wrapText="1"/>
    </xf>
    <xf numFmtId="0" fontId="8" fillId="0" borderId="4" xfId="0" applyFont="1" applyBorder="1" applyAlignment="1">
      <alignment horizontal="center" vertical="center"/>
    </xf>
    <xf numFmtId="0" fontId="8" fillId="0" borderId="4" xfId="0" applyFont="1" applyBorder="1" applyAlignment="1">
      <alignment horizontal="left" vertical="center" wrapText="1"/>
    </xf>
    <xf numFmtId="164" fontId="8" fillId="0" borderId="4" xfId="0" applyNumberFormat="1" applyFont="1" applyBorder="1" applyAlignment="1">
      <alignment horizontal="left" vertical="center"/>
    </xf>
    <xf numFmtId="0" fontId="8" fillId="0" borderId="4" xfId="0" applyFont="1" applyBorder="1" applyAlignment="1">
      <alignment horizontal="left" vertical="center" wrapText="1"/>
    </xf>
    <xf numFmtId="0" fontId="4" fillId="2" borderId="1" xfId="0" applyFont="1" applyFill="1" applyBorder="1" applyAlignment="1">
      <alignment horizontal="center" vertical="center"/>
    </xf>
    <xf numFmtId="0" fontId="5" fillId="0" borderId="2" xfId="0" applyFont="1" applyBorder="1"/>
    <xf numFmtId="0" fontId="5" fillId="0" borderId="3" xfId="0" applyFont="1" applyBorder="1"/>
    <xf numFmtId="0" fontId="3" fillId="0" borderId="0" xfId="0" applyFont="1" applyAlignment="1">
      <alignment horizontal="center" vertical="center"/>
    </xf>
    <xf numFmtId="0" fontId="0" fillId="0" borderId="0" xfId="0" applyFont="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4:B1000"/>
  <sheetViews>
    <sheetView workbookViewId="0"/>
  </sheetViews>
  <sheetFormatPr baseColWidth="10" defaultColWidth="12.625" defaultRowHeight="15" customHeight="1"/>
  <cols>
    <col min="1" max="26" width="10" customWidth="1"/>
  </cols>
  <sheetData>
    <row r="4" spans="1:2">
      <c r="A4" s="1" t="s">
        <v>0</v>
      </c>
      <c r="B4" s="2" t="s">
        <v>1</v>
      </c>
    </row>
    <row r="5" spans="1:2">
      <c r="A5" s="1" t="s">
        <v>2</v>
      </c>
      <c r="B5" s="2" t="s">
        <v>3</v>
      </c>
    </row>
    <row r="6" spans="1:2">
      <c r="A6" s="1" t="s">
        <v>4</v>
      </c>
      <c r="B6" s="2" t="s">
        <v>5</v>
      </c>
    </row>
    <row r="7" spans="1:2">
      <c r="A7" s="1" t="s">
        <v>6</v>
      </c>
      <c r="B7" s="2" t="s">
        <v>7</v>
      </c>
    </row>
    <row r="8" spans="1:2">
      <c r="A8" s="1" t="s">
        <v>8</v>
      </c>
    </row>
    <row r="9" spans="1:2">
      <c r="A9" s="1" t="s">
        <v>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dimension ref="A21:A1000"/>
  <sheetViews>
    <sheetView workbookViewId="0"/>
  </sheetViews>
  <sheetFormatPr baseColWidth="10" defaultColWidth="12.625" defaultRowHeight="15" customHeight="1"/>
  <cols>
    <col min="1" max="26" width="10"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10"/>
  <sheetViews>
    <sheetView workbookViewId="0">
      <pane ySplit="4" topLeftCell="A5" activePane="bottomLeft" state="frozen"/>
      <selection pane="bottomLeft" activeCell="B6" sqref="B6"/>
    </sheetView>
  </sheetViews>
  <sheetFormatPr baseColWidth="10" defaultColWidth="12.625" defaultRowHeight="15" customHeight="1"/>
  <cols>
    <col min="1" max="1" width="6.5" customWidth="1"/>
    <col min="3" max="3" width="15.375" customWidth="1"/>
    <col min="4" max="4" width="12.375" customWidth="1"/>
    <col min="5" max="5" width="51" customWidth="1"/>
    <col min="6" max="6" width="7.75" customWidth="1"/>
    <col min="7" max="7" width="10.125" customWidth="1"/>
    <col min="8" max="8" width="14.25" customWidth="1"/>
    <col min="9" max="9" width="12.375" customWidth="1"/>
    <col min="10" max="10" width="15.375" customWidth="1"/>
  </cols>
  <sheetData>
    <row r="1" spans="1:10" ht="22.5" customHeight="1">
      <c r="A1" s="20" t="s">
        <v>10</v>
      </c>
      <c r="B1" s="21"/>
      <c r="C1" s="21"/>
      <c r="D1" s="21"/>
      <c r="E1" s="21"/>
      <c r="F1" s="21"/>
      <c r="G1" s="21"/>
      <c r="H1" s="21"/>
      <c r="I1" s="21"/>
      <c r="J1" s="21"/>
    </row>
    <row r="2" spans="1:10" ht="19.5" customHeight="1">
      <c r="A2" s="17" t="s">
        <v>11</v>
      </c>
      <c r="B2" s="18"/>
      <c r="C2" s="19"/>
      <c r="D2" s="3"/>
      <c r="E2" s="4" t="s">
        <v>12</v>
      </c>
      <c r="F2" s="5"/>
      <c r="G2" s="3"/>
      <c r="H2" s="6"/>
      <c r="I2" s="7" t="s">
        <v>13</v>
      </c>
      <c r="J2" s="3"/>
    </row>
    <row r="3" spans="1:10" ht="7.5" customHeight="1">
      <c r="A3" s="8"/>
      <c r="B3" s="8"/>
      <c r="C3" s="8"/>
      <c r="D3" s="8"/>
      <c r="E3" s="9"/>
      <c r="F3" s="8"/>
      <c r="G3" s="8"/>
      <c r="H3" s="10"/>
      <c r="I3" s="8"/>
      <c r="J3" s="8"/>
    </row>
    <row r="4" spans="1:10" ht="35.25" customHeight="1">
      <c r="A4" s="11" t="s">
        <v>14</v>
      </c>
      <c r="B4" s="11" t="s">
        <v>15</v>
      </c>
      <c r="C4" s="11" t="s">
        <v>16</v>
      </c>
      <c r="D4" s="11" t="s">
        <v>17</v>
      </c>
      <c r="E4" s="11" t="s">
        <v>18</v>
      </c>
      <c r="F4" s="11" t="s">
        <v>19</v>
      </c>
      <c r="G4" s="11" t="s">
        <v>20</v>
      </c>
      <c r="H4" s="12" t="s">
        <v>21</v>
      </c>
      <c r="I4" s="11" t="s">
        <v>22</v>
      </c>
      <c r="J4" s="11" t="s">
        <v>23</v>
      </c>
    </row>
    <row r="5" spans="1:10">
      <c r="A5" s="13">
        <v>1</v>
      </c>
      <c r="B5" s="13" t="s">
        <v>24</v>
      </c>
      <c r="C5" s="13">
        <v>80131502</v>
      </c>
      <c r="D5" s="13">
        <v>10101</v>
      </c>
      <c r="E5" s="14" t="s">
        <v>25</v>
      </c>
      <c r="F5" s="13">
        <v>12</v>
      </c>
      <c r="G5" s="13" t="s">
        <v>26</v>
      </c>
      <c r="H5" s="15">
        <v>140181473</v>
      </c>
      <c r="I5" s="13">
        <v>1</v>
      </c>
      <c r="J5" s="13" t="s">
        <v>27</v>
      </c>
    </row>
    <row r="6" spans="1:10">
      <c r="A6" s="13">
        <v>2</v>
      </c>
      <c r="B6" s="13" t="s">
        <v>24</v>
      </c>
      <c r="C6" s="13">
        <v>83101501</v>
      </c>
      <c r="D6" s="13">
        <v>10201</v>
      </c>
      <c r="E6" s="16" t="s">
        <v>28</v>
      </c>
      <c r="F6" s="13">
        <v>12</v>
      </c>
      <c r="G6" s="13" t="s">
        <v>26</v>
      </c>
      <c r="H6" s="15">
        <v>5000000</v>
      </c>
      <c r="I6" s="13">
        <v>1</v>
      </c>
      <c r="J6" s="13" t="s">
        <v>27</v>
      </c>
    </row>
    <row r="7" spans="1:10">
      <c r="A7" s="13">
        <v>3</v>
      </c>
      <c r="B7" s="13" t="s">
        <v>24</v>
      </c>
      <c r="C7" s="13">
        <v>83101804</v>
      </c>
      <c r="D7" s="13">
        <v>10202</v>
      </c>
      <c r="E7" s="16" t="s">
        <v>29</v>
      </c>
      <c r="F7" s="13">
        <v>12</v>
      </c>
      <c r="G7" s="13" t="s">
        <v>26</v>
      </c>
      <c r="H7" s="15">
        <v>23001200</v>
      </c>
      <c r="I7" s="13">
        <v>1</v>
      </c>
      <c r="J7" s="13" t="s">
        <v>27</v>
      </c>
    </row>
    <row r="8" spans="1:10">
      <c r="A8" s="13">
        <v>4</v>
      </c>
      <c r="B8" s="13" t="s">
        <v>24</v>
      </c>
      <c r="C8" s="13">
        <v>81112101</v>
      </c>
      <c r="D8" s="13">
        <v>10204</v>
      </c>
      <c r="E8" s="16" t="s">
        <v>30</v>
      </c>
      <c r="F8" s="13">
        <v>12</v>
      </c>
      <c r="G8" s="13" t="s">
        <v>26</v>
      </c>
      <c r="H8" s="15">
        <v>3000000</v>
      </c>
      <c r="I8" s="13">
        <v>1</v>
      </c>
      <c r="J8" s="13" t="s">
        <v>27</v>
      </c>
    </row>
    <row r="9" spans="1:10">
      <c r="A9" s="13">
        <v>5</v>
      </c>
      <c r="B9" s="13" t="s">
        <v>24</v>
      </c>
      <c r="C9" s="13">
        <v>83111501</v>
      </c>
      <c r="D9" s="13">
        <v>10204</v>
      </c>
      <c r="E9" s="16" t="s">
        <v>31</v>
      </c>
      <c r="F9" s="13">
        <v>12</v>
      </c>
      <c r="G9" s="13" t="s">
        <v>26</v>
      </c>
      <c r="H9" s="15">
        <v>24815000</v>
      </c>
      <c r="I9" s="13">
        <v>1</v>
      </c>
      <c r="J9" s="13" t="s">
        <v>27</v>
      </c>
    </row>
    <row r="10" spans="1:10" ht="30">
      <c r="A10" s="13">
        <v>6</v>
      </c>
      <c r="B10" s="13" t="s">
        <v>24</v>
      </c>
      <c r="C10" s="13">
        <v>76121501</v>
      </c>
      <c r="D10" s="13">
        <v>10299</v>
      </c>
      <c r="E10" s="16" t="s">
        <v>32</v>
      </c>
      <c r="F10" s="13">
        <v>12</v>
      </c>
      <c r="G10" s="13" t="s">
        <v>26</v>
      </c>
      <c r="H10" s="15">
        <v>135600</v>
      </c>
      <c r="I10" s="13">
        <v>1</v>
      </c>
      <c r="J10" s="13" t="s">
        <v>27</v>
      </c>
    </row>
    <row r="11" spans="1:10" ht="30">
      <c r="A11" s="13">
        <v>7</v>
      </c>
      <c r="B11" s="13" t="s">
        <v>24</v>
      </c>
      <c r="C11" s="13">
        <v>82101504</v>
      </c>
      <c r="D11" s="13">
        <v>10301</v>
      </c>
      <c r="E11" s="16" t="s">
        <v>33</v>
      </c>
      <c r="F11" s="13">
        <v>12</v>
      </c>
      <c r="G11" s="13" t="s">
        <v>26</v>
      </c>
      <c r="H11" s="15">
        <v>565000</v>
      </c>
      <c r="I11" s="13">
        <v>1</v>
      </c>
      <c r="J11" s="13" t="s">
        <v>27</v>
      </c>
    </row>
    <row r="12" spans="1:10" ht="45">
      <c r="A12" s="13">
        <v>8</v>
      </c>
      <c r="B12" s="13" t="s">
        <v>24</v>
      </c>
      <c r="C12" s="13">
        <v>72102905</v>
      </c>
      <c r="D12" s="13">
        <v>10406</v>
      </c>
      <c r="E12" s="16" t="s">
        <v>34</v>
      </c>
      <c r="F12" s="13">
        <v>1</v>
      </c>
      <c r="G12" s="13" t="s">
        <v>26</v>
      </c>
      <c r="H12" s="15">
        <v>226000</v>
      </c>
      <c r="I12" s="13">
        <v>1</v>
      </c>
      <c r="J12" s="13" t="s">
        <v>35</v>
      </c>
    </row>
    <row r="13" spans="1:10">
      <c r="A13" s="13">
        <v>9</v>
      </c>
      <c r="B13" s="13" t="s">
        <v>24</v>
      </c>
      <c r="C13" s="13"/>
      <c r="D13" s="13">
        <v>10499</v>
      </c>
      <c r="E13" s="16" t="s">
        <v>36</v>
      </c>
      <c r="F13" s="13">
        <v>12</v>
      </c>
      <c r="G13" s="13" t="s">
        <v>26</v>
      </c>
      <c r="H13" s="15">
        <v>146900</v>
      </c>
      <c r="I13" s="13">
        <v>1</v>
      </c>
      <c r="J13" s="13" t="s">
        <v>27</v>
      </c>
    </row>
    <row r="14" spans="1:10">
      <c r="A14" s="13">
        <v>10</v>
      </c>
      <c r="B14" s="13" t="s">
        <v>24</v>
      </c>
      <c r="C14" s="13">
        <v>84131503</v>
      </c>
      <c r="D14" s="13">
        <v>10601</v>
      </c>
      <c r="E14" s="16" t="s">
        <v>37</v>
      </c>
      <c r="F14" s="13">
        <v>1</v>
      </c>
      <c r="G14" s="13" t="s">
        <v>26</v>
      </c>
      <c r="H14" s="15">
        <v>3446500</v>
      </c>
      <c r="I14" s="13">
        <v>1</v>
      </c>
      <c r="J14" s="13" t="s">
        <v>27</v>
      </c>
    </row>
    <row r="15" spans="1:10">
      <c r="A15" s="13">
        <v>11</v>
      </c>
      <c r="B15" s="13" t="s">
        <v>24</v>
      </c>
      <c r="C15" s="13">
        <v>84131605</v>
      </c>
      <c r="D15" s="13">
        <v>10601</v>
      </c>
      <c r="E15" s="16" t="s">
        <v>38</v>
      </c>
      <c r="F15" s="13">
        <v>1</v>
      </c>
      <c r="G15" s="13" t="s">
        <v>26</v>
      </c>
      <c r="H15" s="15">
        <v>10000000</v>
      </c>
      <c r="I15" s="13">
        <v>1</v>
      </c>
      <c r="J15" s="13" t="s">
        <v>27</v>
      </c>
    </row>
    <row r="16" spans="1:10" ht="60">
      <c r="A16" s="13">
        <v>12</v>
      </c>
      <c r="B16" s="13" t="s">
        <v>24</v>
      </c>
      <c r="C16" s="13">
        <v>72151502</v>
      </c>
      <c r="D16" s="13">
        <v>10804</v>
      </c>
      <c r="E16" s="16" t="s">
        <v>39</v>
      </c>
      <c r="F16" s="13">
        <v>1</v>
      </c>
      <c r="G16" s="13" t="s">
        <v>26</v>
      </c>
      <c r="H16" s="15">
        <v>282500</v>
      </c>
      <c r="I16" s="13">
        <v>1</v>
      </c>
      <c r="J16" s="13" t="s">
        <v>27</v>
      </c>
    </row>
    <row r="17" spans="1:10" ht="60">
      <c r="A17" s="13">
        <v>13</v>
      </c>
      <c r="B17" s="13" t="s">
        <v>24</v>
      </c>
      <c r="C17" s="13">
        <v>78180107</v>
      </c>
      <c r="D17" s="13">
        <v>10805</v>
      </c>
      <c r="E17" s="16" t="s">
        <v>40</v>
      </c>
      <c r="F17" s="13">
        <v>1</v>
      </c>
      <c r="G17" s="13" t="s">
        <v>26</v>
      </c>
      <c r="H17" s="15">
        <v>1000000</v>
      </c>
      <c r="I17" s="13">
        <v>1</v>
      </c>
      <c r="J17" s="13" t="s">
        <v>27</v>
      </c>
    </row>
    <row r="18" spans="1:10" ht="60">
      <c r="A18" s="13">
        <v>14</v>
      </c>
      <c r="B18" s="13" t="s">
        <v>24</v>
      </c>
      <c r="C18" s="13">
        <v>78180107</v>
      </c>
      <c r="D18" s="13">
        <v>10805</v>
      </c>
      <c r="E18" s="16" t="s">
        <v>41</v>
      </c>
      <c r="F18" s="13">
        <v>1</v>
      </c>
      <c r="G18" s="13" t="s">
        <v>26</v>
      </c>
      <c r="H18" s="15">
        <v>243000</v>
      </c>
      <c r="I18" s="13">
        <v>1</v>
      </c>
      <c r="J18" s="13" t="s">
        <v>27</v>
      </c>
    </row>
    <row r="19" spans="1:10" ht="60">
      <c r="A19" s="13">
        <v>15</v>
      </c>
      <c r="B19" s="13" t="s">
        <v>24</v>
      </c>
      <c r="C19" s="13">
        <v>81112306</v>
      </c>
      <c r="D19" s="13">
        <v>10807</v>
      </c>
      <c r="E19" s="16" t="s">
        <v>42</v>
      </c>
      <c r="F19" s="13">
        <v>1</v>
      </c>
      <c r="G19" s="13" t="s">
        <v>26</v>
      </c>
      <c r="H19" s="15">
        <v>120000</v>
      </c>
      <c r="I19" s="13">
        <v>1</v>
      </c>
      <c r="J19" s="13" t="s">
        <v>27</v>
      </c>
    </row>
    <row r="20" spans="1:10" ht="45">
      <c r="A20" s="13">
        <v>16</v>
      </c>
      <c r="B20" s="13" t="s">
        <v>24</v>
      </c>
      <c r="C20" s="13">
        <v>72101511</v>
      </c>
      <c r="D20" s="13">
        <v>10807</v>
      </c>
      <c r="E20" s="16" t="s">
        <v>43</v>
      </c>
      <c r="F20" s="13">
        <v>1</v>
      </c>
      <c r="G20" s="13" t="s">
        <v>26</v>
      </c>
      <c r="H20" s="15">
        <v>445000</v>
      </c>
      <c r="I20" s="13">
        <v>1</v>
      </c>
      <c r="J20" s="13" t="s">
        <v>27</v>
      </c>
    </row>
    <row r="21" spans="1:10" ht="60">
      <c r="A21" s="13">
        <v>17</v>
      </c>
      <c r="B21" s="13" t="s">
        <v>24</v>
      </c>
      <c r="C21" s="13">
        <v>81112306</v>
      </c>
      <c r="D21" s="13">
        <v>10808</v>
      </c>
      <c r="E21" s="16" t="s">
        <v>44</v>
      </c>
      <c r="F21" s="13">
        <v>1</v>
      </c>
      <c r="G21" s="13" t="s">
        <v>26</v>
      </c>
      <c r="H21" s="15">
        <v>565000</v>
      </c>
      <c r="I21" s="13">
        <v>1</v>
      </c>
      <c r="J21" s="13" t="s">
        <v>27</v>
      </c>
    </row>
    <row r="22" spans="1:10" ht="60">
      <c r="A22" s="13">
        <v>18</v>
      </c>
      <c r="B22" s="13" t="s">
        <v>24</v>
      </c>
      <c r="C22" s="13">
        <v>85161501</v>
      </c>
      <c r="D22" s="13">
        <v>10899</v>
      </c>
      <c r="E22" s="16" t="s">
        <v>45</v>
      </c>
      <c r="F22" s="13">
        <v>1</v>
      </c>
      <c r="G22" s="13" t="s">
        <v>26</v>
      </c>
      <c r="H22" s="15">
        <v>141250</v>
      </c>
      <c r="I22" s="13">
        <v>1</v>
      </c>
      <c r="J22" s="13" t="s">
        <v>27</v>
      </c>
    </row>
    <row r="23" spans="1:10">
      <c r="A23" s="13">
        <v>19</v>
      </c>
      <c r="B23" s="13" t="s">
        <v>24</v>
      </c>
      <c r="C23" s="13"/>
      <c r="D23" s="13">
        <v>19905</v>
      </c>
      <c r="E23" s="16" t="s">
        <v>46</v>
      </c>
      <c r="F23" s="13">
        <v>1</v>
      </c>
      <c r="G23" s="13" t="s">
        <v>26</v>
      </c>
      <c r="H23" s="15">
        <v>226000</v>
      </c>
      <c r="I23" s="13">
        <v>1</v>
      </c>
      <c r="J23" s="13" t="s">
        <v>27</v>
      </c>
    </row>
    <row r="24" spans="1:10" ht="75">
      <c r="A24" s="13">
        <v>20</v>
      </c>
      <c r="B24" s="13" t="s">
        <v>24</v>
      </c>
      <c r="C24" s="13">
        <v>78180301</v>
      </c>
      <c r="D24" s="13">
        <v>20101</v>
      </c>
      <c r="E24" s="16" t="s">
        <v>47</v>
      </c>
      <c r="F24" s="13">
        <v>12</v>
      </c>
      <c r="G24" s="13" t="s">
        <v>26</v>
      </c>
      <c r="H24" s="15">
        <v>600000</v>
      </c>
      <c r="I24" s="13">
        <v>1</v>
      </c>
      <c r="J24" s="13" t="s">
        <v>27</v>
      </c>
    </row>
    <row r="25" spans="1:10" ht="45">
      <c r="A25" s="13">
        <v>21</v>
      </c>
      <c r="B25" s="13" t="s">
        <v>24</v>
      </c>
      <c r="C25" s="13">
        <v>41104213</v>
      </c>
      <c r="D25" s="13">
        <v>20102</v>
      </c>
      <c r="E25" s="16" t="s">
        <v>48</v>
      </c>
      <c r="F25" s="13">
        <v>5</v>
      </c>
      <c r="G25" s="13" t="s">
        <v>26</v>
      </c>
      <c r="H25" s="15">
        <v>12500</v>
      </c>
      <c r="I25" s="13">
        <v>1</v>
      </c>
      <c r="J25" s="13" t="s">
        <v>27</v>
      </c>
    </row>
    <row r="26" spans="1:10" ht="45">
      <c r="A26" s="13">
        <v>22</v>
      </c>
      <c r="B26" s="13" t="s">
        <v>24</v>
      </c>
      <c r="C26" s="13">
        <v>51473503</v>
      </c>
      <c r="D26" s="13">
        <v>20102</v>
      </c>
      <c r="E26" s="16" t="s">
        <v>49</v>
      </c>
      <c r="F26" s="13">
        <v>5</v>
      </c>
      <c r="G26" s="13" t="s">
        <v>26</v>
      </c>
      <c r="H26" s="15">
        <v>5000</v>
      </c>
      <c r="I26" s="13">
        <v>1</v>
      </c>
      <c r="J26" s="13" t="s">
        <v>27</v>
      </c>
    </row>
    <row r="27" spans="1:10" ht="30">
      <c r="A27" s="13">
        <v>23</v>
      </c>
      <c r="B27" s="13" t="s">
        <v>24</v>
      </c>
      <c r="C27" s="13">
        <v>51473016</v>
      </c>
      <c r="D27" s="13">
        <v>20102</v>
      </c>
      <c r="E27" s="16" t="s">
        <v>50</v>
      </c>
      <c r="F27" s="13">
        <v>5</v>
      </c>
      <c r="G27" s="13" t="s">
        <v>26</v>
      </c>
      <c r="H27" s="15">
        <v>12500</v>
      </c>
      <c r="I27" s="13">
        <v>1</v>
      </c>
      <c r="J27" s="13" t="s">
        <v>27</v>
      </c>
    </row>
    <row r="28" spans="1:10" ht="75">
      <c r="A28" s="13">
        <v>24</v>
      </c>
      <c r="B28" s="13" t="s">
        <v>24</v>
      </c>
      <c r="C28" s="13">
        <v>51314383</v>
      </c>
      <c r="D28" s="13">
        <v>20102</v>
      </c>
      <c r="E28" s="16" t="s">
        <v>51</v>
      </c>
      <c r="F28" s="13">
        <v>3</v>
      </c>
      <c r="G28" s="13" t="s">
        <v>26</v>
      </c>
      <c r="H28" s="15">
        <v>150000</v>
      </c>
      <c r="I28" s="13">
        <v>1</v>
      </c>
      <c r="J28" s="13" t="s">
        <v>27</v>
      </c>
    </row>
    <row r="29" spans="1:10" ht="105">
      <c r="A29" s="13">
        <v>25</v>
      </c>
      <c r="B29" s="13" t="s">
        <v>24</v>
      </c>
      <c r="C29" s="13">
        <v>51161705</v>
      </c>
      <c r="D29" s="13">
        <v>20102</v>
      </c>
      <c r="E29" s="16" t="s">
        <v>52</v>
      </c>
      <c r="F29" s="13">
        <v>1</v>
      </c>
      <c r="G29" s="13" t="s">
        <v>26</v>
      </c>
      <c r="H29" s="15">
        <v>20000</v>
      </c>
      <c r="I29" s="13">
        <v>1</v>
      </c>
      <c r="J29" s="13" t="s">
        <v>27</v>
      </c>
    </row>
    <row r="30" spans="1:10" ht="45">
      <c r="A30" s="13">
        <v>26</v>
      </c>
      <c r="B30" s="13" t="s">
        <v>24</v>
      </c>
      <c r="C30" s="13">
        <v>51161705</v>
      </c>
      <c r="D30" s="13">
        <v>20102</v>
      </c>
      <c r="E30" s="16" t="s">
        <v>53</v>
      </c>
      <c r="F30" s="13">
        <v>2</v>
      </c>
      <c r="G30" s="13" t="s">
        <v>26</v>
      </c>
      <c r="H30" s="15">
        <v>17000</v>
      </c>
      <c r="I30" s="13">
        <v>1</v>
      </c>
      <c r="J30" s="13" t="s">
        <v>27</v>
      </c>
    </row>
    <row r="31" spans="1:10" ht="45">
      <c r="A31" s="13">
        <v>27</v>
      </c>
      <c r="B31" s="13" t="s">
        <v>24</v>
      </c>
      <c r="C31" s="13">
        <v>51172107</v>
      </c>
      <c r="D31" s="13">
        <v>20102</v>
      </c>
      <c r="E31" s="16" t="s">
        <v>54</v>
      </c>
      <c r="F31" s="13">
        <v>2</v>
      </c>
      <c r="G31" s="13" t="s">
        <v>26</v>
      </c>
      <c r="H31" s="15">
        <v>24000</v>
      </c>
      <c r="I31" s="13">
        <v>1</v>
      </c>
      <c r="J31" s="13" t="s">
        <v>27</v>
      </c>
    </row>
    <row r="32" spans="1:10" ht="60">
      <c r="A32" s="13">
        <v>28</v>
      </c>
      <c r="B32" s="13" t="s">
        <v>24</v>
      </c>
      <c r="C32" s="13">
        <v>51383311</v>
      </c>
      <c r="D32" s="13">
        <v>20102</v>
      </c>
      <c r="E32" s="16" t="s">
        <v>55</v>
      </c>
      <c r="F32" s="13">
        <v>2</v>
      </c>
      <c r="G32" s="13" t="s">
        <v>26</v>
      </c>
      <c r="H32" s="15">
        <v>8000</v>
      </c>
      <c r="I32" s="13">
        <v>1</v>
      </c>
      <c r="J32" s="13" t="s">
        <v>27</v>
      </c>
    </row>
    <row r="33" spans="1:10" ht="30">
      <c r="A33" s="13">
        <v>29</v>
      </c>
      <c r="B33" s="13" t="s">
        <v>24</v>
      </c>
      <c r="C33" s="13">
        <v>51472802</v>
      </c>
      <c r="D33" s="13">
        <v>20102</v>
      </c>
      <c r="E33" s="16" t="s">
        <v>56</v>
      </c>
      <c r="F33" s="13">
        <v>2</v>
      </c>
      <c r="G33" s="13" t="s">
        <v>26</v>
      </c>
      <c r="H33" s="15">
        <v>16000</v>
      </c>
      <c r="I33" s="13">
        <v>1</v>
      </c>
      <c r="J33" s="13" t="s">
        <v>27</v>
      </c>
    </row>
    <row r="34" spans="1:10" ht="45">
      <c r="A34" s="13">
        <v>30</v>
      </c>
      <c r="B34" s="13" t="s">
        <v>24</v>
      </c>
      <c r="C34" s="13">
        <v>51271613</v>
      </c>
      <c r="D34" s="13">
        <v>20102</v>
      </c>
      <c r="E34" s="16" t="s">
        <v>57</v>
      </c>
      <c r="F34" s="13">
        <v>2</v>
      </c>
      <c r="G34" s="13" t="s">
        <v>26</v>
      </c>
      <c r="H34" s="15">
        <v>20400</v>
      </c>
      <c r="I34" s="13">
        <v>1</v>
      </c>
      <c r="J34" s="13" t="s">
        <v>27</v>
      </c>
    </row>
    <row r="35" spans="1:10" ht="75">
      <c r="A35" s="13">
        <v>31</v>
      </c>
      <c r="B35" s="13" t="s">
        <v>24</v>
      </c>
      <c r="C35" s="13">
        <v>51271613</v>
      </c>
      <c r="D35" s="13">
        <v>20102</v>
      </c>
      <c r="E35" s="16" t="s">
        <v>58</v>
      </c>
      <c r="F35" s="13">
        <v>3</v>
      </c>
      <c r="G35" s="13" t="s">
        <v>26</v>
      </c>
      <c r="H35" s="15">
        <v>13500</v>
      </c>
      <c r="I35" s="13">
        <v>1</v>
      </c>
      <c r="J35" s="13" t="s">
        <v>27</v>
      </c>
    </row>
    <row r="36" spans="1:10" ht="60">
      <c r="A36" s="13">
        <v>32</v>
      </c>
      <c r="B36" s="13" t="s">
        <v>24</v>
      </c>
      <c r="C36" s="13">
        <v>51191602</v>
      </c>
      <c r="D36" s="13">
        <v>20102</v>
      </c>
      <c r="E36" s="16" t="s">
        <v>59</v>
      </c>
      <c r="F36" s="13">
        <v>5</v>
      </c>
      <c r="G36" s="13" t="s">
        <v>26</v>
      </c>
      <c r="H36" s="15">
        <v>4500</v>
      </c>
      <c r="I36" s="13">
        <v>1</v>
      </c>
      <c r="J36" s="13" t="s">
        <v>27</v>
      </c>
    </row>
    <row r="37" spans="1:10" ht="60">
      <c r="A37" s="13">
        <v>33</v>
      </c>
      <c r="B37" s="13" t="s">
        <v>24</v>
      </c>
      <c r="C37" s="13">
        <v>51191602</v>
      </c>
      <c r="D37" s="13">
        <v>20102</v>
      </c>
      <c r="E37" s="16" t="s">
        <v>60</v>
      </c>
      <c r="F37" s="13">
        <v>5</v>
      </c>
      <c r="G37" s="13" t="s">
        <v>26</v>
      </c>
      <c r="H37" s="15">
        <v>4500</v>
      </c>
      <c r="I37" s="13">
        <v>1</v>
      </c>
      <c r="J37" s="13" t="s">
        <v>27</v>
      </c>
    </row>
    <row r="38" spans="1:10" ht="30">
      <c r="A38" s="13">
        <v>34</v>
      </c>
      <c r="B38" s="13" t="s">
        <v>24</v>
      </c>
      <c r="C38" s="13">
        <v>51191604</v>
      </c>
      <c r="D38" s="13">
        <v>20102</v>
      </c>
      <c r="E38" s="16" t="s">
        <v>61</v>
      </c>
      <c r="F38" s="13">
        <v>5</v>
      </c>
      <c r="G38" s="13" t="s">
        <v>26</v>
      </c>
      <c r="H38" s="15">
        <v>4250</v>
      </c>
      <c r="I38" s="13">
        <v>1</v>
      </c>
      <c r="J38" s="13" t="s">
        <v>27</v>
      </c>
    </row>
    <row r="39" spans="1:10" ht="30">
      <c r="A39" s="13">
        <v>35</v>
      </c>
      <c r="B39" s="13" t="s">
        <v>24</v>
      </c>
      <c r="C39" s="13">
        <v>51191607</v>
      </c>
      <c r="D39" s="13">
        <v>20102</v>
      </c>
      <c r="E39" s="16" t="s">
        <v>62</v>
      </c>
      <c r="F39" s="13">
        <v>4</v>
      </c>
      <c r="G39" s="13" t="s">
        <v>26</v>
      </c>
      <c r="H39" s="15">
        <v>3600</v>
      </c>
      <c r="I39" s="13">
        <v>1</v>
      </c>
      <c r="J39" s="13" t="s">
        <v>27</v>
      </c>
    </row>
    <row r="40" spans="1:10" ht="45">
      <c r="A40" s="13">
        <v>36</v>
      </c>
      <c r="B40" s="13" t="s">
        <v>24</v>
      </c>
      <c r="C40" s="13">
        <v>51191607</v>
      </c>
      <c r="D40" s="13">
        <v>20102</v>
      </c>
      <c r="E40" s="16" t="s">
        <v>63</v>
      </c>
      <c r="F40" s="13">
        <v>5</v>
      </c>
      <c r="G40" s="13" t="s">
        <v>26</v>
      </c>
      <c r="H40" s="15">
        <v>4250</v>
      </c>
      <c r="I40" s="13">
        <v>1</v>
      </c>
      <c r="J40" s="13" t="s">
        <v>27</v>
      </c>
    </row>
    <row r="41" spans="1:10" ht="75">
      <c r="A41" s="13">
        <v>37</v>
      </c>
      <c r="B41" s="13" t="s">
        <v>24</v>
      </c>
      <c r="C41" s="13">
        <v>51191602</v>
      </c>
      <c r="D41" s="13">
        <v>20102</v>
      </c>
      <c r="E41" s="16" t="s">
        <v>64</v>
      </c>
      <c r="F41" s="13">
        <v>4</v>
      </c>
      <c r="G41" s="13" t="s">
        <v>26</v>
      </c>
      <c r="H41" s="15">
        <v>3500</v>
      </c>
      <c r="I41" s="13">
        <v>1</v>
      </c>
      <c r="J41" s="13" t="s">
        <v>27</v>
      </c>
    </row>
    <row r="42" spans="1:10" ht="45">
      <c r="A42" s="13">
        <v>38</v>
      </c>
      <c r="B42" s="13" t="s">
        <v>24</v>
      </c>
      <c r="C42" s="13">
        <v>51151912</v>
      </c>
      <c r="D42" s="13">
        <v>20102</v>
      </c>
      <c r="E42" s="16" t="s">
        <v>65</v>
      </c>
      <c r="F42" s="13">
        <v>5</v>
      </c>
      <c r="G42" s="13" t="s">
        <v>26</v>
      </c>
      <c r="H42" s="15">
        <v>15500</v>
      </c>
      <c r="I42" s="13">
        <v>1</v>
      </c>
      <c r="J42" s="13" t="s">
        <v>27</v>
      </c>
    </row>
    <row r="43" spans="1:10">
      <c r="A43" s="13">
        <v>39</v>
      </c>
      <c r="B43" s="13" t="s">
        <v>24</v>
      </c>
      <c r="C43" s="13">
        <v>44103126</v>
      </c>
      <c r="D43" s="13">
        <v>20104</v>
      </c>
      <c r="E43" s="16" t="s">
        <v>66</v>
      </c>
      <c r="F43" s="13">
        <v>1</v>
      </c>
      <c r="G43" s="13" t="s">
        <v>26</v>
      </c>
      <c r="H43" s="15">
        <v>12560</v>
      </c>
      <c r="I43" s="13">
        <v>1</v>
      </c>
      <c r="J43" s="13" t="s">
        <v>27</v>
      </c>
    </row>
    <row r="44" spans="1:10" ht="45">
      <c r="A44" s="13">
        <v>40</v>
      </c>
      <c r="B44" s="13" t="s">
        <v>24</v>
      </c>
      <c r="C44" s="13">
        <v>44103103</v>
      </c>
      <c r="D44" s="13">
        <v>20104</v>
      </c>
      <c r="E44" s="16" t="s">
        <v>67</v>
      </c>
      <c r="F44" s="13">
        <v>4</v>
      </c>
      <c r="G44" s="13" t="s">
        <v>26</v>
      </c>
      <c r="H44" s="15">
        <v>82896</v>
      </c>
      <c r="I44" s="13">
        <v>1</v>
      </c>
      <c r="J44" s="13" t="s">
        <v>27</v>
      </c>
    </row>
    <row r="45" spans="1:10" ht="45">
      <c r="A45" s="13">
        <v>41</v>
      </c>
      <c r="B45" s="13" t="s">
        <v>24</v>
      </c>
      <c r="C45" s="13">
        <v>44103103</v>
      </c>
      <c r="D45" s="13">
        <v>20104</v>
      </c>
      <c r="E45" s="16" t="s">
        <v>68</v>
      </c>
      <c r="F45" s="13">
        <v>2</v>
      </c>
      <c r="G45" s="13" t="s">
        <v>26</v>
      </c>
      <c r="H45" s="15">
        <v>94200</v>
      </c>
      <c r="I45" s="13">
        <v>1</v>
      </c>
      <c r="J45" s="13" t="s">
        <v>27</v>
      </c>
    </row>
    <row r="46" spans="1:10" ht="45">
      <c r="A46" s="13">
        <v>42</v>
      </c>
      <c r="B46" s="13" t="s">
        <v>24</v>
      </c>
      <c r="C46" s="13">
        <v>44103103</v>
      </c>
      <c r="D46" s="13">
        <v>20104</v>
      </c>
      <c r="E46" s="16" t="s">
        <v>69</v>
      </c>
      <c r="F46" s="13">
        <v>2</v>
      </c>
      <c r="G46" s="13" t="s">
        <v>26</v>
      </c>
      <c r="H46" s="15">
        <v>94200</v>
      </c>
      <c r="I46" s="13">
        <v>1</v>
      </c>
      <c r="J46" s="13" t="s">
        <v>27</v>
      </c>
    </row>
    <row r="47" spans="1:10" ht="45">
      <c r="A47" s="13">
        <v>43</v>
      </c>
      <c r="B47" s="13" t="s">
        <v>24</v>
      </c>
      <c r="C47" s="13">
        <v>44103103</v>
      </c>
      <c r="D47" s="13">
        <v>20104</v>
      </c>
      <c r="E47" s="16" t="s">
        <v>70</v>
      </c>
      <c r="F47" s="13">
        <v>2</v>
      </c>
      <c r="G47" s="13" t="s">
        <v>26</v>
      </c>
      <c r="H47" s="15">
        <v>94200</v>
      </c>
      <c r="I47" s="13">
        <v>1</v>
      </c>
      <c r="J47" s="13" t="s">
        <v>27</v>
      </c>
    </row>
    <row r="48" spans="1:10" ht="60">
      <c r="A48" s="13">
        <v>44</v>
      </c>
      <c r="B48" s="13" t="s">
        <v>24</v>
      </c>
      <c r="C48" s="13">
        <v>44103103</v>
      </c>
      <c r="D48" s="13">
        <v>20104</v>
      </c>
      <c r="E48" s="16" t="s">
        <v>71</v>
      </c>
      <c r="F48" s="13">
        <v>6</v>
      </c>
      <c r="G48" s="13" t="s">
        <v>26</v>
      </c>
      <c r="H48" s="15">
        <v>279144</v>
      </c>
      <c r="I48" s="13">
        <v>1</v>
      </c>
      <c r="J48" s="13" t="s">
        <v>27</v>
      </c>
    </row>
    <row r="49" spans="1:10" ht="60">
      <c r="A49" s="13">
        <v>45</v>
      </c>
      <c r="B49" s="13" t="s">
        <v>24</v>
      </c>
      <c r="C49" s="13">
        <v>44121904</v>
      </c>
      <c r="D49" s="13">
        <v>20104</v>
      </c>
      <c r="E49" s="16" t="s">
        <v>72</v>
      </c>
      <c r="F49" s="13">
        <v>40</v>
      </c>
      <c r="G49" s="13" t="s">
        <v>26</v>
      </c>
      <c r="H49" s="15">
        <v>20800</v>
      </c>
      <c r="I49" s="13">
        <v>1</v>
      </c>
      <c r="J49" s="13" t="s">
        <v>27</v>
      </c>
    </row>
    <row r="50" spans="1:10" ht="60">
      <c r="A50" s="13">
        <v>46</v>
      </c>
      <c r="B50" s="13" t="s">
        <v>24</v>
      </c>
      <c r="C50" s="13">
        <v>44103109</v>
      </c>
      <c r="D50" s="13">
        <v>20402</v>
      </c>
      <c r="E50" s="16" t="s">
        <v>73</v>
      </c>
      <c r="F50" s="13">
        <v>3</v>
      </c>
      <c r="G50" s="13" t="s">
        <v>26</v>
      </c>
      <c r="H50" s="15">
        <v>271296</v>
      </c>
      <c r="I50" s="13">
        <v>1</v>
      </c>
      <c r="J50" s="13" t="s">
        <v>27</v>
      </c>
    </row>
    <row r="51" spans="1:10" ht="45">
      <c r="A51" s="13">
        <v>47</v>
      </c>
      <c r="B51" s="13" t="s">
        <v>24</v>
      </c>
      <c r="C51" s="13">
        <v>44103109</v>
      </c>
      <c r="D51" s="13">
        <v>20402</v>
      </c>
      <c r="E51" s="16" t="s">
        <v>74</v>
      </c>
      <c r="F51" s="13">
        <v>3</v>
      </c>
      <c r="G51" s="13" t="s">
        <v>26</v>
      </c>
      <c r="H51" s="15">
        <v>116808</v>
      </c>
      <c r="I51" s="13">
        <v>1</v>
      </c>
      <c r="J51" s="13" t="s">
        <v>27</v>
      </c>
    </row>
    <row r="52" spans="1:10" ht="45">
      <c r="A52" s="13">
        <v>48</v>
      </c>
      <c r="B52" s="13" t="s">
        <v>24</v>
      </c>
      <c r="C52" s="13">
        <v>44103109</v>
      </c>
      <c r="D52" s="13">
        <v>20402</v>
      </c>
      <c r="E52" s="16" t="s">
        <v>75</v>
      </c>
      <c r="F52" s="13">
        <v>2</v>
      </c>
      <c r="G52" s="13" t="s">
        <v>26</v>
      </c>
      <c r="H52" s="15">
        <v>121832</v>
      </c>
      <c r="I52" s="13">
        <v>1</v>
      </c>
      <c r="J52" s="13" t="s">
        <v>27</v>
      </c>
    </row>
    <row r="53" spans="1:10" ht="45">
      <c r="A53" s="13">
        <v>49</v>
      </c>
      <c r="B53" s="13" t="s">
        <v>24</v>
      </c>
      <c r="C53" s="13">
        <v>44103109</v>
      </c>
      <c r="D53" s="13">
        <v>20402</v>
      </c>
      <c r="E53" s="16" t="s">
        <v>76</v>
      </c>
      <c r="F53" s="13">
        <v>2</v>
      </c>
      <c r="G53" s="13" t="s">
        <v>26</v>
      </c>
      <c r="H53" s="15">
        <v>121832</v>
      </c>
      <c r="I53" s="13">
        <v>1</v>
      </c>
      <c r="J53" s="13" t="s">
        <v>27</v>
      </c>
    </row>
    <row r="54" spans="1:10" ht="45">
      <c r="A54" s="13">
        <v>50</v>
      </c>
      <c r="B54" s="13" t="s">
        <v>24</v>
      </c>
      <c r="C54" s="13">
        <v>44103109</v>
      </c>
      <c r="D54" s="13">
        <v>20402</v>
      </c>
      <c r="E54" s="16" t="s">
        <v>77</v>
      </c>
      <c r="F54" s="13">
        <v>2</v>
      </c>
      <c r="G54" s="13" t="s">
        <v>26</v>
      </c>
      <c r="H54" s="15">
        <v>114296</v>
      </c>
      <c r="I54" s="13">
        <v>1</v>
      </c>
      <c r="J54" s="13" t="s">
        <v>27</v>
      </c>
    </row>
    <row r="55" spans="1:10">
      <c r="A55" s="13">
        <v>51</v>
      </c>
      <c r="B55" s="13" t="s">
        <v>24</v>
      </c>
      <c r="C55" s="13">
        <v>26111703</v>
      </c>
      <c r="D55" s="13">
        <v>20402</v>
      </c>
      <c r="E55" s="16" t="s">
        <v>78</v>
      </c>
      <c r="F55" s="13">
        <v>2</v>
      </c>
      <c r="G55" s="13" t="s">
        <v>26</v>
      </c>
      <c r="H55" s="15">
        <v>101436</v>
      </c>
      <c r="I55" s="13">
        <v>1</v>
      </c>
      <c r="J55" s="13" t="s">
        <v>27</v>
      </c>
    </row>
    <row r="56" spans="1:10" ht="75">
      <c r="A56" s="13">
        <v>52</v>
      </c>
      <c r="B56" s="13" t="s">
        <v>24</v>
      </c>
      <c r="C56" s="13">
        <v>44102402</v>
      </c>
      <c r="D56" s="13">
        <v>29901</v>
      </c>
      <c r="E56" s="16" t="s">
        <v>79</v>
      </c>
      <c r="F56" s="13">
        <v>6</v>
      </c>
      <c r="G56" s="13" t="s">
        <v>26</v>
      </c>
      <c r="H56" s="15">
        <v>62550</v>
      </c>
      <c r="I56" s="13">
        <v>1</v>
      </c>
      <c r="J56" s="13" t="s">
        <v>27</v>
      </c>
    </row>
    <row r="57" spans="1:10" ht="60">
      <c r="A57" s="13">
        <v>53</v>
      </c>
      <c r="B57" s="13" t="s">
        <v>24</v>
      </c>
      <c r="C57" s="13">
        <v>44121618</v>
      </c>
      <c r="D57" s="13">
        <v>29901</v>
      </c>
      <c r="E57" s="16" t="s">
        <v>80</v>
      </c>
      <c r="F57" s="13">
        <v>12</v>
      </c>
      <c r="G57" s="13" t="s">
        <v>26</v>
      </c>
      <c r="H57" s="15">
        <v>5280</v>
      </c>
      <c r="I57" s="13">
        <v>1</v>
      </c>
      <c r="J57" s="13" t="s">
        <v>27</v>
      </c>
    </row>
    <row r="58" spans="1:10" ht="45">
      <c r="A58" s="13">
        <v>54</v>
      </c>
      <c r="B58" s="13" t="s">
        <v>24</v>
      </c>
      <c r="C58" s="13">
        <v>31201610</v>
      </c>
      <c r="D58" s="13">
        <v>29901</v>
      </c>
      <c r="E58" s="16" t="s">
        <v>81</v>
      </c>
      <c r="F58" s="13">
        <v>5</v>
      </c>
      <c r="G58" s="13" t="s">
        <v>26</v>
      </c>
      <c r="H58" s="15">
        <v>2250</v>
      </c>
      <c r="I58" s="13">
        <v>1</v>
      </c>
      <c r="J58" s="13" t="s">
        <v>27</v>
      </c>
    </row>
    <row r="59" spans="1:10" ht="60">
      <c r="A59" s="13">
        <v>55</v>
      </c>
      <c r="B59" s="13" t="s">
        <v>24</v>
      </c>
      <c r="C59" s="13">
        <v>31201610</v>
      </c>
      <c r="D59" s="13">
        <v>29901</v>
      </c>
      <c r="E59" s="16" t="s">
        <v>82</v>
      </c>
      <c r="F59" s="13">
        <v>5</v>
      </c>
      <c r="G59" s="13" t="s">
        <v>26</v>
      </c>
      <c r="H59" s="15">
        <v>700</v>
      </c>
      <c r="I59" s="13">
        <v>1</v>
      </c>
      <c r="J59" s="13" t="s">
        <v>27</v>
      </c>
    </row>
    <row r="60" spans="1:10" ht="105">
      <c r="A60" s="13">
        <v>56</v>
      </c>
      <c r="B60" s="13" t="s">
        <v>24</v>
      </c>
      <c r="C60" s="13">
        <v>43211802</v>
      </c>
      <c r="D60" s="13">
        <v>29901</v>
      </c>
      <c r="E60" s="16" t="s">
        <v>83</v>
      </c>
      <c r="F60" s="13">
        <v>12</v>
      </c>
      <c r="G60" s="13" t="s">
        <v>26</v>
      </c>
      <c r="H60" s="15">
        <v>24000</v>
      </c>
      <c r="I60" s="13">
        <v>1</v>
      </c>
      <c r="J60" s="13" t="s">
        <v>27</v>
      </c>
    </row>
    <row r="61" spans="1:10" ht="75">
      <c r="A61" s="13">
        <v>57</v>
      </c>
      <c r="B61" s="13" t="s">
        <v>24</v>
      </c>
      <c r="C61" s="13">
        <v>31201517</v>
      </c>
      <c r="D61" s="13">
        <v>29901</v>
      </c>
      <c r="E61" s="16" t="s">
        <v>84</v>
      </c>
      <c r="F61" s="13">
        <v>25</v>
      </c>
      <c r="G61" s="13" t="s">
        <v>26</v>
      </c>
      <c r="H61" s="15">
        <v>12800</v>
      </c>
      <c r="I61" s="13">
        <v>1</v>
      </c>
      <c r="J61" s="13" t="s">
        <v>27</v>
      </c>
    </row>
    <row r="62" spans="1:10" ht="75">
      <c r="A62" s="13">
        <v>58</v>
      </c>
      <c r="B62" s="13" t="s">
        <v>24</v>
      </c>
      <c r="C62" s="13">
        <v>44101716</v>
      </c>
      <c r="D62" s="13">
        <v>29901</v>
      </c>
      <c r="E62" s="16" t="s">
        <v>85</v>
      </c>
      <c r="F62" s="13">
        <v>12</v>
      </c>
      <c r="G62" s="13" t="s">
        <v>26</v>
      </c>
      <c r="H62" s="15">
        <v>7320</v>
      </c>
      <c r="I62" s="13">
        <v>1</v>
      </c>
      <c r="J62" s="13" t="s">
        <v>27</v>
      </c>
    </row>
    <row r="63" spans="1:10" ht="60">
      <c r="A63" s="13">
        <v>59</v>
      </c>
      <c r="B63" s="13" t="s">
        <v>24</v>
      </c>
      <c r="C63" s="13">
        <v>44121605</v>
      </c>
      <c r="D63" s="13">
        <v>29901</v>
      </c>
      <c r="E63" s="16" t="s">
        <v>86</v>
      </c>
      <c r="F63" s="13">
        <v>6</v>
      </c>
      <c r="G63" s="13" t="s">
        <v>26</v>
      </c>
      <c r="H63" s="15">
        <v>4980</v>
      </c>
      <c r="I63" s="13">
        <v>1</v>
      </c>
      <c r="J63" s="13" t="s">
        <v>27</v>
      </c>
    </row>
    <row r="64" spans="1:10" ht="90">
      <c r="A64" s="13">
        <v>60</v>
      </c>
      <c r="B64" s="13" t="s">
        <v>24</v>
      </c>
      <c r="C64" s="13">
        <v>44121615</v>
      </c>
      <c r="D64" s="13">
        <v>29901</v>
      </c>
      <c r="E64" s="16" t="s">
        <v>87</v>
      </c>
      <c r="F64" s="13">
        <v>12</v>
      </c>
      <c r="G64" s="13" t="s">
        <v>26</v>
      </c>
      <c r="H64" s="15">
        <v>12300</v>
      </c>
      <c r="I64" s="13">
        <v>1</v>
      </c>
      <c r="J64" s="13" t="s">
        <v>27</v>
      </c>
    </row>
    <row r="65" spans="1:10" ht="90">
      <c r="A65" s="13">
        <v>61</v>
      </c>
      <c r="B65" s="13" t="s">
        <v>24</v>
      </c>
      <c r="C65" s="13">
        <v>44121612</v>
      </c>
      <c r="D65" s="13">
        <v>29901</v>
      </c>
      <c r="E65" s="16" t="s">
        <v>88</v>
      </c>
      <c r="F65" s="13">
        <v>12</v>
      </c>
      <c r="G65" s="13" t="s">
        <v>26</v>
      </c>
      <c r="H65" s="15">
        <v>2400</v>
      </c>
      <c r="I65" s="13">
        <v>1</v>
      </c>
      <c r="J65" s="13" t="s">
        <v>27</v>
      </c>
    </row>
    <row r="66" spans="1:10" ht="75">
      <c r="A66" s="13">
        <v>62</v>
      </c>
      <c r="B66" s="13" t="s">
        <v>24</v>
      </c>
      <c r="C66" s="13">
        <v>31201623</v>
      </c>
      <c r="D66" s="13">
        <v>29901</v>
      </c>
      <c r="E66" s="16" t="s">
        <v>89</v>
      </c>
      <c r="F66" s="13">
        <v>6</v>
      </c>
      <c r="G66" s="13" t="s">
        <v>26</v>
      </c>
      <c r="H66" s="15">
        <v>2040</v>
      </c>
      <c r="I66" s="13">
        <v>1</v>
      </c>
      <c r="J66" s="13" t="s">
        <v>27</v>
      </c>
    </row>
    <row r="67" spans="1:10" ht="105">
      <c r="A67" s="13">
        <v>63</v>
      </c>
      <c r="B67" s="13" t="s">
        <v>24</v>
      </c>
      <c r="C67" s="13">
        <v>44121705</v>
      </c>
      <c r="D67" s="13">
        <v>29901</v>
      </c>
      <c r="E67" s="16" t="s">
        <v>90</v>
      </c>
      <c r="F67" s="13">
        <v>24</v>
      </c>
      <c r="G67" s="13" t="s">
        <v>26</v>
      </c>
      <c r="H67" s="15">
        <v>7620</v>
      </c>
      <c r="I67" s="13">
        <v>1</v>
      </c>
      <c r="J67" s="13" t="s">
        <v>27</v>
      </c>
    </row>
    <row r="68" spans="1:10" ht="90">
      <c r="A68" s="13">
        <v>64</v>
      </c>
      <c r="B68" s="13" t="s">
        <v>24</v>
      </c>
      <c r="C68" s="13">
        <v>44121706</v>
      </c>
      <c r="D68" s="13">
        <v>29901</v>
      </c>
      <c r="E68" s="16" t="s">
        <v>91</v>
      </c>
      <c r="F68" s="13">
        <v>24</v>
      </c>
      <c r="G68" s="13" t="s">
        <v>26</v>
      </c>
      <c r="H68" s="15">
        <v>3530</v>
      </c>
      <c r="I68" s="13">
        <v>1</v>
      </c>
      <c r="J68" s="13" t="s">
        <v>27</v>
      </c>
    </row>
    <row r="69" spans="1:10" ht="120">
      <c r="A69" s="13">
        <v>65</v>
      </c>
      <c r="B69" s="13" t="s">
        <v>24</v>
      </c>
      <c r="C69" s="13">
        <v>44111503</v>
      </c>
      <c r="D69" s="13">
        <v>29901</v>
      </c>
      <c r="E69" s="16" t="s">
        <v>92</v>
      </c>
      <c r="F69" s="13">
        <v>3</v>
      </c>
      <c r="G69" s="13" t="s">
        <v>26</v>
      </c>
      <c r="H69" s="15">
        <v>14610</v>
      </c>
      <c r="I69" s="13">
        <v>1</v>
      </c>
      <c r="J69" s="13" t="s">
        <v>27</v>
      </c>
    </row>
    <row r="70" spans="1:10" ht="60">
      <c r="A70" s="13">
        <v>66</v>
      </c>
      <c r="B70" s="13" t="s">
        <v>24</v>
      </c>
      <c r="C70" s="13">
        <v>44101809</v>
      </c>
      <c r="D70" s="13">
        <v>29901</v>
      </c>
      <c r="E70" s="16" t="s">
        <v>93</v>
      </c>
      <c r="F70" s="13">
        <v>2</v>
      </c>
      <c r="G70" s="13" t="s">
        <v>26</v>
      </c>
      <c r="H70" s="15">
        <v>5260</v>
      </c>
      <c r="I70" s="13">
        <v>1</v>
      </c>
      <c r="J70" s="13" t="s">
        <v>27</v>
      </c>
    </row>
    <row r="71" spans="1:10" ht="90">
      <c r="A71" s="13">
        <v>67</v>
      </c>
      <c r="B71" s="13" t="s">
        <v>24</v>
      </c>
      <c r="C71" s="13">
        <v>43201824</v>
      </c>
      <c r="D71" s="13">
        <v>29901</v>
      </c>
      <c r="E71" s="16" t="s">
        <v>94</v>
      </c>
      <c r="F71" s="13">
        <v>6</v>
      </c>
      <c r="G71" s="13" t="s">
        <v>26</v>
      </c>
      <c r="H71" s="15">
        <v>49800</v>
      </c>
      <c r="I71" s="13">
        <v>1</v>
      </c>
      <c r="J71" s="13" t="s">
        <v>27</v>
      </c>
    </row>
    <row r="72" spans="1:10" ht="75">
      <c r="A72" s="13">
        <v>68</v>
      </c>
      <c r="B72" s="13" t="s">
        <v>24</v>
      </c>
      <c r="C72" s="13">
        <v>31201512</v>
      </c>
      <c r="D72" s="13">
        <v>29901</v>
      </c>
      <c r="E72" s="16" t="s">
        <v>95</v>
      </c>
      <c r="F72" s="13">
        <v>6</v>
      </c>
      <c r="G72" s="13" t="s">
        <v>26</v>
      </c>
      <c r="H72" s="15">
        <v>1320</v>
      </c>
      <c r="I72" s="13">
        <v>1</v>
      </c>
      <c r="J72" s="13" t="s">
        <v>27</v>
      </c>
    </row>
    <row r="73" spans="1:10" ht="60">
      <c r="A73" s="13">
        <v>69</v>
      </c>
      <c r="B73" s="13" t="s">
        <v>24</v>
      </c>
      <c r="C73" s="13">
        <v>31201611</v>
      </c>
      <c r="D73" s="13">
        <v>29901</v>
      </c>
      <c r="E73" s="16" t="s">
        <v>96</v>
      </c>
      <c r="F73" s="13">
        <v>2</v>
      </c>
      <c r="G73" s="13" t="s">
        <v>26</v>
      </c>
      <c r="H73" s="15">
        <v>9960</v>
      </c>
      <c r="I73" s="13">
        <v>1</v>
      </c>
      <c r="J73" s="13" t="s">
        <v>27</v>
      </c>
    </row>
    <row r="74" spans="1:10" ht="60">
      <c r="A74" s="13">
        <v>70</v>
      </c>
      <c r="B74" s="13" t="s">
        <v>24</v>
      </c>
      <c r="C74" s="13">
        <v>44121802</v>
      </c>
      <c r="D74" s="13">
        <v>29901</v>
      </c>
      <c r="E74" s="16" t="s">
        <v>97</v>
      </c>
      <c r="F74" s="13">
        <v>6</v>
      </c>
      <c r="G74" s="13" t="s">
        <v>26</v>
      </c>
      <c r="H74" s="15">
        <v>1170</v>
      </c>
      <c r="I74" s="13">
        <v>1</v>
      </c>
      <c r="J74" s="13" t="s">
        <v>27</v>
      </c>
    </row>
    <row r="75" spans="1:10" ht="60">
      <c r="A75" s="13">
        <v>71</v>
      </c>
      <c r="B75" s="13" t="s">
        <v>24</v>
      </c>
      <c r="C75" s="13">
        <v>44122106</v>
      </c>
      <c r="D75" s="13">
        <v>29901</v>
      </c>
      <c r="E75" s="16" t="s">
        <v>98</v>
      </c>
      <c r="F75" s="13">
        <v>4</v>
      </c>
      <c r="G75" s="13" t="s">
        <v>26</v>
      </c>
      <c r="H75" s="15">
        <v>840</v>
      </c>
      <c r="I75" s="13">
        <v>1</v>
      </c>
      <c r="J75" s="13" t="s">
        <v>27</v>
      </c>
    </row>
    <row r="76" spans="1:10" ht="45">
      <c r="A76" s="13">
        <v>72</v>
      </c>
      <c r="B76" s="13" t="s">
        <v>24</v>
      </c>
      <c r="C76" s="13">
        <v>44121622</v>
      </c>
      <c r="D76" s="13">
        <v>29901</v>
      </c>
      <c r="E76" s="16" t="s">
        <v>99</v>
      </c>
      <c r="F76" s="13">
        <v>6</v>
      </c>
      <c r="G76" s="13" t="s">
        <v>26</v>
      </c>
      <c r="H76" s="15">
        <v>1644</v>
      </c>
      <c r="I76" s="13">
        <v>1</v>
      </c>
      <c r="J76" s="13" t="s">
        <v>27</v>
      </c>
    </row>
    <row r="77" spans="1:10" ht="60">
      <c r="A77" s="13">
        <v>73</v>
      </c>
      <c r="B77" s="13" t="s">
        <v>24</v>
      </c>
      <c r="C77" s="13">
        <v>44111912</v>
      </c>
      <c r="D77" s="13">
        <v>29901</v>
      </c>
      <c r="E77" s="16" t="s">
        <v>100</v>
      </c>
      <c r="F77" s="13">
        <v>6</v>
      </c>
      <c r="G77" s="13" t="s">
        <v>26</v>
      </c>
      <c r="H77" s="15">
        <v>1722</v>
      </c>
      <c r="I77" s="13">
        <v>1</v>
      </c>
      <c r="J77" s="13" t="s">
        <v>27</v>
      </c>
    </row>
    <row r="78" spans="1:10" ht="45">
      <c r="A78" s="13">
        <v>74</v>
      </c>
      <c r="B78" s="13" t="s">
        <v>24</v>
      </c>
      <c r="C78" s="13">
        <v>44122107</v>
      </c>
      <c r="D78" s="13">
        <v>29901</v>
      </c>
      <c r="E78" s="16" t="s">
        <v>101</v>
      </c>
      <c r="F78" s="13">
        <v>20</v>
      </c>
      <c r="G78" s="13" t="s">
        <v>26</v>
      </c>
      <c r="H78" s="15">
        <v>5980</v>
      </c>
      <c r="I78" s="13">
        <v>1</v>
      </c>
      <c r="J78" s="13" t="s">
        <v>27</v>
      </c>
    </row>
    <row r="79" spans="1:10" ht="75">
      <c r="A79" s="13">
        <v>75</v>
      </c>
      <c r="B79" s="13" t="s">
        <v>24</v>
      </c>
      <c r="C79" s="13">
        <v>44121708</v>
      </c>
      <c r="D79" s="13">
        <v>29901</v>
      </c>
      <c r="E79" s="16" t="s">
        <v>102</v>
      </c>
      <c r="F79" s="13">
        <v>48</v>
      </c>
      <c r="G79" s="13" t="s">
        <v>26</v>
      </c>
      <c r="H79" s="15">
        <v>7500</v>
      </c>
      <c r="I79" s="13">
        <v>1</v>
      </c>
      <c r="J79" s="13" t="s">
        <v>27</v>
      </c>
    </row>
    <row r="80" spans="1:10" ht="90">
      <c r="A80" s="13">
        <v>76</v>
      </c>
      <c r="B80" s="13" t="s">
        <v>24</v>
      </c>
      <c r="C80" s="13">
        <v>43211806</v>
      </c>
      <c r="D80" s="13">
        <v>29901</v>
      </c>
      <c r="E80" s="16" t="s">
        <v>103</v>
      </c>
      <c r="F80" s="13">
        <v>4</v>
      </c>
      <c r="G80" s="13" t="s">
        <v>26</v>
      </c>
      <c r="H80" s="15">
        <v>36096</v>
      </c>
      <c r="I80" s="13">
        <v>1</v>
      </c>
      <c r="J80" s="13" t="s">
        <v>27</v>
      </c>
    </row>
    <row r="81" spans="1:10" ht="90">
      <c r="A81" s="13">
        <v>77</v>
      </c>
      <c r="B81" s="13" t="s">
        <v>24</v>
      </c>
      <c r="C81" s="13">
        <v>44121619</v>
      </c>
      <c r="D81" s="13">
        <v>29901</v>
      </c>
      <c r="E81" s="16" t="s">
        <v>104</v>
      </c>
      <c r="F81" s="13">
        <v>48</v>
      </c>
      <c r="G81" s="13" t="s">
        <v>26</v>
      </c>
      <c r="H81" s="15">
        <v>5600</v>
      </c>
      <c r="I81" s="13">
        <v>1</v>
      </c>
      <c r="J81" s="13" t="s">
        <v>27</v>
      </c>
    </row>
    <row r="82" spans="1:10" ht="60">
      <c r="A82" s="13">
        <v>78</v>
      </c>
      <c r="B82" s="13" t="s">
        <v>24</v>
      </c>
      <c r="C82" s="13">
        <v>44121704</v>
      </c>
      <c r="D82" s="13">
        <v>29901</v>
      </c>
      <c r="E82" s="16" t="s">
        <v>105</v>
      </c>
      <c r="F82" s="13">
        <v>48</v>
      </c>
      <c r="G82" s="13" t="s">
        <v>26</v>
      </c>
      <c r="H82" s="15">
        <v>2592</v>
      </c>
      <c r="I82" s="13">
        <v>1</v>
      </c>
      <c r="J82" s="13" t="s">
        <v>27</v>
      </c>
    </row>
    <row r="83" spans="1:10" ht="60">
      <c r="A83" s="13">
        <v>79</v>
      </c>
      <c r="B83" s="13" t="s">
        <v>24</v>
      </c>
      <c r="C83" s="13">
        <v>44121701</v>
      </c>
      <c r="D83" s="13">
        <v>29901</v>
      </c>
      <c r="E83" s="16" t="s">
        <v>106</v>
      </c>
      <c r="F83" s="13">
        <v>24</v>
      </c>
      <c r="G83" s="13" t="s">
        <v>26</v>
      </c>
      <c r="H83" s="15">
        <v>2328</v>
      </c>
      <c r="I83" s="13">
        <v>1</v>
      </c>
      <c r="J83" s="13" t="s">
        <v>27</v>
      </c>
    </row>
    <row r="84" spans="1:10" ht="75">
      <c r="A84" s="13">
        <v>80</v>
      </c>
      <c r="B84" s="13" t="s">
        <v>24</v>
      </c>
      <c r="C84" s="13">
        <v>31201503</v>
      </c>
      <c r="D84" s="13">
        <v>29901</v>
      </c>
      <c r="E84" s="16" t="s">
        <v>107</v>
      </c>
      <c r="F84" s="13">
        <v>10</v>
      </c>
      <c r="G84" s="13" t="s">
        <v>26</v>
      </c>
      <c r="H84" s="15">
        <v>5700</v>
      </c>
      <c r="I84" s="13">
        <v>1</v>
      </c>
      <c r="J84" s="13" t="s">
        <v>27</v>
      </c>
    </row>
    <row r="85" spans="1:10" ht="60">
      <c r="A85" s="13">
        <v>81</v>
      </c>
      <c r="B85" s="13" t="s">
        <v>24</v>
      </c>
      <c r="C85" s="13">
        <v>44121802</v>
      </c>
      <c r="D85" s="13">
        <v>29901</v>
      </c>
      <c r="E85" s="16" t="s">
        <v>108</v>
      </c>
      <c r="F85" s="13">
        <v>6</v>
      </c>
      <c r="G85" s="13" t="s">
        <v>26</v>
      </c>
      <c r="H85" s="15">
        <v>1440</v>
      </c>
      <c r="I85" s="13">
        <v>1</v>
      </c>
      <c r="J85" s="13" t="s">
        <v>27</v>
      </c>
    </row>
    <row r="86" spans="1:10" ht="45">
      <c r="A86" s="13">
        <v>82</v>
      </c>
      <c r="B86" s="13" t="s">
        <v>24</v>
      </c>
      <c r="C86" s="13">
        <v>44121706</v>
      </c>
      <c r="D86" s="13">
        <v>29901</v>
      </c>
      <c r="E86" s="16" t="s">
        <v>109</v>
      </c>
      <c r="F86" s="13">
        <v>48</v>
      </c>
      <c r="G86" s="13" t="s">
        <v>26</v>
      </c>
      <c r="H86" s="15">
        <v>10416</v>
      </c>
      <c r="I86" s="13">
        <v>1</v>
      </c>
      <c r="J86" s="13" t="s">
        <v>27</v>
      </c>
    </row>
    <row r="87" spans="1:10" ht="45">
      <c r="A87" s="13">
        <v>83</v>
      </c>
      <c r="B87" s="13" t="s">
        <v>24</v>
      </c>
      <c r="C87" s="13">
        <v>44121613</v>
      </c>
      <c r="D87" s="13">
        <v>29901</v>
      </c>
      <c r="E87" s="16" t="s">
        <v>110</v>
      </c>
      <c r="F87" s="13">
        <v>6</v>
      </c>
      <c r="G87" s="13" t="s">
        <v>26</v>
      </c>
      <c r="H87" s="15">
        <v>960</v>
      </c>
      <c r="I87" s="13">
        <v>1</v>
      </c>
      <c r="J87" s="13" t="s">
        <v>27</v>
      </c>
    </row>
    <row r="88" spans="1:10" ht="90">
      <c r="A88" s="13">
        <v>84</v>
      </c>
      <c r="B88" s="13" t="s">
        <v>24</v>
      </c>
      <c r="C88" s="13">
        <v>44121716</v>
      </c>
      <c r="D88" s="13">
        <v>29901</v>
      </c>
      <c r="E88" s="16" t="s">
        <v>91</v>
      </c>
      <c r="F88" s="13">
        <v>60</v>
      </c>
      <c r="G88" s="13" t="s">
        <v>26</v>
      </c>
      <c r="H88" s="15">
        <v>9200</v>
      </c>
      <c r="I88" s="13">
        <v>1</v>
      </c>
      <c r="J88" s="13" t="s">
        <v>27</v>
      </c>
    </row>
    <row r="89" spans="1:10" ht="60">
      <c r="A89" s="13">
        <v>85</v>
      </c>
      <c r="B89" s="13" t="s">
        <v>24</v>
      </c>
      <c r="C89" s="13">
        <v>44122118</v>
      </c>
      <c r="D89" s="13">
        <v>29901</v>
      </c>
      <c r="E89" s="16" t="s">
        <v>111</v>
      </c>
      <c r="F89" s="13">
        <v>20</v>
      </c>
      <c r="G89" s="13" t="s">
        <v>26</v>
      </c>
      <c r="H89" s="15">
        <v>8800</v>
      </c>
      <c r="I89" s="13">
        <v>1</v>
      </c>
      <c r="J89" s="13" t="s">
        <v>27</v>
      </c>
    </row>
    <row r="90" spans="1:10" ht="45">
      <c r="A90" s="13">
        <v>86</v>
      </c>
      <c r="B90" s="13" t="s">
        <v>24</v>
      </c>
      <c r="C90" s="13">
        <v>41111604</v>
      </c>
      <c r="D90" s="13">
        <v>29901</v>
      </c>
      <c r="E90" s="16" t="s">
        <v>112</v>
      </c>
      <c r="F90" s="13">
        <v>6</v>
      </c>
      <c r="G90" s="13" t="s">
        <v>26</v>
      </c>
      <c r="H90" s="15">
        <v>420</v>
      </c>
      <c r="I90" s="13">
        <v>1</v>
      </c>
      <c r="J90" s="13" t="s">
        <v>27</v>
      </c>
    </row>
    <row r="91" spans="1:10" ht="60">
      <c r="A91" s="13">
        <v>87</v>
      </c>
      <c r="B91" s="13" t="s">
        <v>24</v>
      </c>
      <c r="C91" s="13">
        <v>44121704</v>
      </c>
      <c r="D91" s="13">
        <v>29901</v>
      </c>
      <c r="E91" s="16" t="s">
        <v>113</v>
      </c>
      <c r="F91" s="13">
        <v>60</v>
      </c>
      <c r="G91" s="13" t="s">
        <v>26</v>
      </c>
      <c r="H91" s="15">
        <v>3200</v>
      </c>
      <c r="I91" s="13">
        <v>1</v>
      </c>
      <c r="J91" s="13" t="s">
        <v>27</v>
      </c>
    </row>
    <row r="92" spans="1:10" ht="60">
      <c r="A92" s="13">
        <v>88</v>
      </c>
      <c r="B92" s="13" t="s">
        <v>24</v>
      </c>
      <c r="C92" s="13">
        <v>44121701</v>
      </c>
      <c r="D92" s="13">
        <v>29901</v>
      </c>
      <c r="E92" s="16" t="s">
        <v>114</v>
      </c>
      <c r="F92" s="13">
        <v>60</v>
      </c>
      <c r="G92" s="13" t="s">
        <v>26</v>
      </c>
      <c r="H92" s="15">
        <v>5250</v>
      </c>
      <c r="I92" s="13">
        <v>1</v>
      </c>
      <c r="J92" s="13" t="s">
        <v>27</v>
      </c>
    </row>
    <row r="93" spans="1:10" ht="75">
      <c r="A93" s="13">
        <v>89</v>
      </c>
      <c r="B93" s="13" t="s">
        <v>24</v>
      </c>
      <c r="C93" s="13">
        <v>31201526</v>
      </c>
      <c r="D93" s="13">
        <v>29901</v>
      </c>
      <c r="E93" s="16" t="s">
        <v>115</v>
      </c>
      <c r="F93" s="13">
        <v>4</v>
      </c>
      <c r="G93" s="13" t="s">
        <v>26</v>
      </c>
      <c r="H93" s="15">
        <v>109722</v>
      </c>
      <c r="I93" s="13">
        <v>1</v>
      </c>
      <c r="J93" s="13" t="s">
        <v>27</v>
      </c>
    </row>
    <row r="94" spans="1:10" ht="75">
      <c r="A94" s="13">
        <v>90</v>
      </c>
      <c r="B94" s="13" t="s">
        <v>24</v>
      </c>
      <c r="C94" s="13">
        <v>31201512</v>
      </c>
      <c r="D94" s="13">
        <v>29901</v>
      </c>
      <c r="E94" s="16" t="s">
        <v>116</v>
      </c>
      <c r="F94" s="13">
        <v>12</v>
      </c>
      <c r="G94" s="13" t="s">
        <v>26</v>
      </c>
      <c r="H94" s="15">
        <v>2700</v>
      </c>
      <c r="I94" s="13">
        <v>1</v>
      </c>
      <c r="J94" s="13" t="s">
        <v>27</v>
      </c>
    </row>
    <row r="95" spans="1:10" ht="75">
      <c r="A95" s="13">
        <v>91</v>
      </c>
      <c r="B95" s="13" t="s">
        <v>24</v>
      </c>
      <c r="C95" s="13">
        <v>42142523</v>
      </c>
      <c r="D95" s="13">
        <v>29902</v>
      </c>
      <c r="E95" s="16" t="s">
        <v>117</v>
      </c>
      <c r="F95" s="13">
        <v>1</v>
      </c>
      <c r="G95" s="13" t="s">
        <v>26</v>
      </c>
      <c r="H95" s="15">
        <v>260</v>
      </c>
      <c r="I95" s="13">
        <v>1</v>
      </c>
      <c r="J95" s="13" t="s">
        <v>27</v>
      </c>
    </row>
    <row r="96" spans="1:10" ht="75">
      <c r="A96" s="13">
        <v>92</v>
      </c>
      <c r="B96" s="13" t="s">
        <v>24</v>
      </c>
      <c r="C96" s="13">
        <v>42142521</v>
      </c>
      <c r="D96" s="13">
        <v>29902</v>
      </c>
      <c r="E96" s="16" t="s">
        <v>118</v>
      </c>
      <c r="F96" s="13">
        <v>1</v>
      </c>
      <c r="G96" s="13" t="s">
        <v>26</v>
      </c>
      <c r="H96" s="15">
        <v>4000</v>
      </c>
      <c r="I96" s="13">
        <v>1</v>
      </c>
      <c r="J96" s="13" t="s">
        <v>27</v>
      </c>
    </row>
    <row r="97" spans="1:10" ht="60">
      <c r="A97" s="13">
        <v>93</v>
      </c>
      <c r="B97" s="13" t="s">
        <v>24</v>
      </c>
      <c r="C97" s="13">
        <v>42142523</v>
      </c>
      <c r="D97" s="13">
        <v>29902</v>
      </c>
      <c r="E97" s="16" t="s">
        <v>119</v>
      </c>
      <c r="F97" s="13">
        <v>1</v>
      </c>
      <c r="G97" s="13" t="s">
        <v>26</v>
      </c>
      <c r="H97" s="15">
        <v>4000</v>
      </c>
      <c r="I97" s="13">
        <v>1</v>
      </c>
      <c r="J97" s="13" t="s">
        <v>27</v>
      </c>
    </row>
    <row r="98" spans="1:10" ht="45">
      <c r="A98" s="13">
        <v>94</v>
      </c>
      <c r="B98" s="13" t="s">
        <v>24</v>
      </c>
      <c r="C98" s="13">
        <v>42142523</v>
      </c>
      <c r="D98" s="13">
        <v>29902</v>
      </c>
      <c r="E98" s="16" t="s">
        <v>120</v>
      </c>
      <c r="F98" s="13">
        <v>1</v>
      </c>
      <c r="G98" s="13" t="s">
        <v>26</v>
      </c>
      <c r="H98" s="15">
        <v>3500</v>
      </c>
      <c r="I98" s="13">
        <v>1</v>
      </c>
      <c r="J98" s="13" t="s">
        <v>27</v>
      </c>
    </row>
    <row r="99" spans="1:10" ht="45">
      <c r="A99" s="13">
        <v>95</v>
      </c>
      <c r="B99" s="13" t="s">
        <v>24</v>
      </c>
      <c r="C99" s="13">
        <v>42141501</v>
      </c>
      <c r="D99" s="13">
        <v>29902</v>
      </c>
      <c r="E99" s="16" t="s">
        <v>121</v>
      </c>
      <c r="F99" s="13">
        <v>1</v>
      </c>
      <c r="G99" s="13" t="s">
        <v>26</v>
      </c>
      <c r="H99" s="15">
        <v>2800</v>
      </c>
      <c r="I99" s="13">
        <v>1</v>
      </c>
      <c r="J99" s="13" t="s">
        <v>27</v>
      </c>
    </row>
    <row r="100" spans="1:10" ht="45">
      <c r="A100" s="13">
        <v>96</v>
      </c>
      <c r="B100" s="13" t="s">
        <v>24</v>
      </c>
      <c r="C100" s="13">
        <v>42141502</v>
      </c>
      <c r="D100" s="13">
        <v>29902</v>
      </c>
      <c r="E100" s="16" t="s">
        <v>122</v>
      </c>
      <c r="F100" s="13">
        <v>1</v>
      </c>
      <c r="G100" s="13" t="s">
        <v>26</v>
      </c>
      <c r="H100" s="15">
        <v>450</v>
      </c>
      <c r="I100" s="13">
        <v>1</v>
      </c>
      <c r="J100" s="13" t="s">
        <v>27</v>
      </c>
    </row>
    <row r="101" spans="1:10" ht="45">
      <c r="A101" s="13">
        <v>97</v>
      </c>
      <c r="B101" s="13" t="s">
        <v>24</v>
      </c>
      <c r="C101" s="13">
        <v>42281916</v>
      </c>
      <c r="D101" s="13">
        <v>29902</v>
      </c>
      <c r="E101" s="16" t="s">
        <v>123</v>
      </c>
      <c r="F101" s="13">
        <v>1</v>
      </c>
      <c r="G101" s="13" t="s">
        <v>26</v>
      </c>
      <c r="H101" s="15">
        <v>2800</v>
      </c>
      <c r="I101" s="13">
        <v>1</v>
      </c>
      <c r="J101" s="13" t="s">
        <v>27</v>
      </c>
    </row>
    <row r="102" spans="1:10" ht="45">
      <c r="A102" s="13">
        <v>98</v>
      </c>
      <c r="B102" s="13" t="s">
        <v>24</v>
      </c>
      <c r="C102" s="13">
        <v>42131701</v>
      </c>
      <c r="D102" s="13">
        <v>29902</v>
      </c>
      <c r="E102" s="16" t="s">
        <v>124</v>
      </c>
      <c r="F102" s="13">
        <v>1</v>
      </c>
      <c r="G102" s="13" t="s">
        <v>26</v>
      </c>
      <c r="H102" s="15">
        <v>2550</v>
      </c>
      <c r="I102" s="13">
        <v>1</v>
      </c>
      <c r="J102" s="13" t="s">
        <v>27</v>
      </c>
    </row>
    <row r="103" spans="1:10" ht="75">
      <c r="A103" s="13">
        <v>99</v>
      </c>
      <c r="B103" s="13" t="s">
        <v>24</v>
      </c>
      <c r="C103" s="13">
        <v>42131701</v>
      </c>
      <c r="D103" s="13">
        <v>29902</v>
      </c>
      <c r="E103" s="16" t="s">
        <v>125</v>
      </c>
      <c r="F103" s="13">
        <v>1</v>
      </c>
      <c r="G103" s="13" t="s">
        <v>26</v>
      </c>
      <c r="H103" s="15">
        <v>3000</v>
      </c>
      <c r="I103" s="13">
        <v>1</v>
      </c>
      <c r="J103" s="13" t="s">
        <v>27</v>
      </c>
    </row>
    <row r="104" spans="1:10" ht="75">
      <c r="A104" s="13">
        <v>100</v>
      </c>
      <c r="B104" s="13" t="s">
        <v>24</v>
      </c>
      <c r="C104" s="13">
        <v>42221504</v>
      </c>
      <c r="D104" s="13">
        <v>29902</v>
      </c>
      <c r="E104" s="16" t="s">
        <v>126</v>
      </c>
      <c r="F104" s="13">
        <v>5</v>
      </c>
      <c r="G104" s="13" t="s">
        <v>26</v>
      </c>
      <c r="H104" s="15">
        <v>1750</v>
      </c>
      <c r="I104" s="13">
        <v>1</v>
      </c>
      <c r="J104" s="13" t="s">
        <v>27</v>
      </c>
    </row>
    <row r="105" spans="1:10" ht="30">
      <c r="A105" s="13">
        <v>101</v>
      </c>
      <c r="B105" s="13" t="s">
        <v>24</v>
      </c>
      <c r="C105" s="13">
        <v>42221504</v>
      </c>
      <c r="D105" s="13">
        <v>29902</v>
      </c>
      <c r="E105" s="16" t="s">
        <v>127</v>
      </c>
      <c r="F105" s="13">
        <v>5</v>
      </c>
      <c r="G105" s="13" t="s">
        <v>26</v>
      </c>
      <c r="H105" s="15">
        <v>1750</v>
      </c>
      <c r="I105" s="13">
        <v>1</v>
      </c>
      <c r="J105" s="13" t="s">
        <v>27</v>
      </c>
    </row>
    <row r="106" spans="1:10" ht="30">
      <c r="A106" s="13">
        <v>102</v>
      </c>
      <c r="B106" s="13" t="s">
        <v>24</v>
      </c>
      <c r="C106" s="13">
        <v>42221504</v>
      </c>
      <c r="D106" s="13">
        <v>29902</v>
      </c>
      <c r="E106" s="16" t="s">
        <v>128</v>
      </c>
      <c r="F106" s="13">
        <v>5</v>
      </c>
      <c r="G106" s="13" t="s">
        <v>26</v>
      </c>
      <c r="H106" s="15">
        <v>1750</v>
      </c>
      <c r="I106" s="13">
        <v>1</v>
      </c>
      <c r="J106" s="13" t="s">
        <v>27</v>
      </c>
    </row>
    <row r="107" spans="1:10" ht="75">
      <c r="A107" s="13">
        <v>103</v>
      </c>
      <c r="B107" s="13" t="s">
        <v>24</v>
      </c>
      <c r="C107" s="13">
        <v>42311552</v>
      </c>
      <c r="D107" s="13">
        <v>29902</v>
      </c>
      <c r="E107" s="16" t="s">
        <v>129</v>
      </c>
      <c r="F107" s="13">
        <v>1</v>
      </c>
      <c r="G107" s="13" t="s">
        <v>26</v>
      </c>
      <c r="H107" s="15">
        <v>2500</v>
      </c>
      <c r="I107" s="13">
        <v>1</v>
      </c>
      <c r="J107" s="13" t="s">
        <v>27</v>
      </c>
    </row>
    <row r="108" spans="1:10" ht="60">
      <c r="A108" s="13">
        <v>104</v>
      </c>
      <c r="B108" s="13" t="s">
        <v>24</v>
      </c>
      <c r="C108" s="13">
        <v>42311708</v>
      </c>
      <c r="D108" s="13">
        <v>29902</v>
      </c>
      <c r="E108" s="16" t="s">
        <v>130</v>
      </c>
      <c r="F108" s="13">
        <v>1</v>
      </c>
      <c r="G108" s="13" t="s">
        <v>26</v>
      </c>
      <c r="H108" s="15">
        <v>1500</v>
      </c>
      <c r="I108" s="13">
        <v>1</v>
      </c>
      <c r="J108" s="13" t="s">
        <v>27</v>
      </c>
    </row>
    <row r="109" spans="1:10" ht="45">
      <c r="A109" s="13">
        <v>105</v>
      </c>
      <c r="B109" s="13" t="s">
        <v>24</v>
      </c>
      <c r="C109" s="13">
        <v>42281807</v>
      </c>
      <c r="D109" s="13">
        <v>29902</v>
      </c>
      <c r="E109" s="16" t="s">
        <v>131</v>
      </c>
      <c r="F109" s="13">
        <v>1</v>
      </c>
      <c r="G109" s="13" t="s">
        <v>26</v>
      </c>
      <c r="H109" s="15">
        <v>2500</v>
      </c>
      <c r="I109" s="13">
        <v>1</v>
      </c>
      <c r="J109" s="13" t="s">
        <v>27</v>
      </c>
    </row>
    <row r="110" spans="1:10" ht="45">
      <c r="A110" s="13">
        <v>106</v>
      </c>
      <c r="B110" s="13" t="s">
        <v>24</v>
      </c>
      <c r="C110" s="13">
        <v>41116203</v>
      </c>
      <c r="D110" s="13">
        <v>29902</v>
      </c>
      <c r="E110" s="16" t="s">
        <v>132</v>
      </c>
      <c r="F110" s="13">
        <v>1</v>
      </c>
      <c r="G110" s="13" t="s">
        <v>26</v>
      </c>
      <c r="H110" s="15">
        <v>8000</v>
      </c>
      <c r="I110" s="13">
        <v>1</v>
      </c>
      <c r="J110" s="13" t="s">
        <v>27</v>
      </c>
    </row>
    <row r="111" spans="1:10" ht="45">
      <c r="A111" s="13">
        <v>107</v>
      </c>
      <c r="B111" s="13" t="s">
        <v>24</v>
      </c>
      <c r="C111" s="13">
        <v>41116203</v>
      </c>
      <c r="D111" s="13">
        <v>29902</v>
      </c>
      <c r="E111" s="16" t="s">
        <v>133</v>
      </c>
      <c r="F111" s="13">
        <v>1</v>
      </c>
      <c r="G111" s="13" t="s">
        <v>26</v>
      </c>
      <c r="H111" s="15">
        <v>5000</v>
      </c>
      <c r="I111" s="13">
        <v>1</v>
      </c>
      <c r="J111" s="13" t="s">
        <v>27</v>
      </c>
    </row>
    <row r="112" spans="1:10" ht="75">
      <c r="A112" s="13">
        <v>108</v>
      </c>
      <c r="B112" s="13" t="s">
        <v>24</v>
      </c>
      <c r="C112" s="13">
        <v>42221609</v>
      </c>
      <c r="D112" s="13">
        <v>29902</v>
      </c>
      <c r="E112" s="16" t="s">
        <v>134</v>
      </c>
      <c r="F112" s="13">
        <v>2</v>
      </c>
      <c r="G112" s="13" t="s">
        <v>26</v>
      </c>
      <c r="H112" s="15">
        <v>2000</v>
      </c>
      <c r="I112" s="13">
        <v>1</v>
      </c>
      <c r="J112" s="13" t="s">
        <v>27</v>
      </c>
    </row>
    <row r="113" spans="1:10" ht="60">
      <c r="A113" s="13">
        <v>109</v>
      </c>
      <c r="B113" s="13" t="s">
        <v>24</v>
      </c>
      <c r="C113" s="13">
        <v>42181715</v>
      </c>
      <c r="D113" s="13">
        <v>29902</v>
      </c>
      <c r="E113" s="16" t="s">
        <v>135</v>
      </c>
      <c r="F113" s="13">
        <v>1</v>
      </c>
      <c r="G113" s="13" t="s">
        <v>26</v>
      </c>
      <c r="H113" s="15">
        <v>900</v>
      </c>
      <c r="I113" s="13">
        <v>1</v>
      </c>
      <c r="J113" s="13" t="s">
        <v>27</v>
      </c>
    </row>
    <row r="114" spans="1:10" ht="30">
      <c r="A114" s="13">
        <v>110</v>
      </c>
      <c r="B114" s="13" t="s">
        <v>24</v>
      </c>
      <c r="C114" s="13">
        <v>42312207</v>
      </c>
      <c r="D114" s="13">
        <v>29902</v>
      </c>
      <c r="E114" s="16" t="s">
        <v>136</v>
      </c>
      <c r="F114" s="13">
        <v>1</v>
      </c>
      <c r="G114" s="13" t="s">
        <v>26</v>
      </c>
      <c r="H114" s="15">
        <v>6000</v>
      </c>
      <c r="I114" s="13">
        <v>1</v>
      </c>
      <c r="J114" s="13" t="s">
        <v>27</v>
      </c>
    </row>
    <row r="115" spans="1:10" ht="165">
      <c r="A115" s="13">
        <v>111</v>
      </c>
      <c r="B115" s="13" t="s">
        <v>24</v>
      </c>
      <c r="C115" s="13">
        <v>42295453</v>
      </c>
      <c r="D115" s="13">
        <v>29902</v>
      </c>
      <c r="E115" s="16" t="s">
        <v>137</v>
      </c>
      <c r="F115" s="13">
        <v>5</v>
      </c>
      <c r="G115" s="13" t="s">
        <v>26</v>
      </c>
      <c r="H115" s="15">
        <v>1750</v>
      </c>
      <c r="I115" s="13">
        <v>1</v>
      </c>
      <c r="J115" s="13" t="s">
        <v>27</v>
      </c>
    </row>
    <row r="116" spans="1:10" ht="45">
      <c r="A116" s="13">
        <v>112</v>
      </c>
      <c r="B116" s="13" t="s">
        <v>24</v>
      </c>
      <c r="C116" s="13">
        <v>42182013</v>
      </c>
      <c r="D116" s="13">
        <v>29902</v>
      </c>
      <c r="E116" s="16" t="s">
        <v>138</v>
      </c>
      <c r="F116" s="13">
        <v>10</v>
      </c>
      <c r="G116" s="13" t="s">
        <v>26</v>
      </c>
      <c r="H116" s="15">
        <v>3500</v>
      </c>
      <c r="I116" s="13">
        <v>1</v>
      </c>
      <c r="J116" s="13" t="s">
        <v>27</v>
      </c>
    </row>
    <row r="117" spans="1:10" ht="45">
      <c r="A117" s="13">
        <v>113</v>
      </c>
      <c r="B117" s="13" t="s">
        <v>24</v>
      </c>
      <c r="C117" s="13">
        <v>42182013</v>
      </c>
      <c r="D117" s="13">
        <v>29902</v>
      </c>
      <c r="E117" s="16" t="s">
        <v>139</v>
      </c>
      <c r="F117" s="13">
        <v>10</v>
      </c>
      <c r="G117" s="13" t="s">
        <v>26</v>
      </c>
      <c r="H117" s="15">
        <v>3500</v>
      </c>
      <c r="I117" s="13">
        <v>1</v>
      </c>
      <c r="J117" s="13" t="s">
        <v>27</v>
      </c>
    </row>
    <row r="118" spans="1:10" ht="45">
      <c r="A118" s="13">
        <v>114</v>
      </c>
      <c r="B118" s="13" t="s">
        <v>24</v>
      </c>
      <c r="C118" s="13">
        <v>42182013</v>
      </c>
      <c r="D118" s="13">
        <v>29902</v>
      </c>
      <c r="E118" s="16" t="s">
        <v>140</v>
      </c>
      <c r="F118" s="13">
        <v>10</v>
      </c>
      <c r="G118" s="13" t="s">
        <v>26</v>
      </c>
      <c r="H118" s="15">
        <v>3500</v>
      </c>
      <c r="I118" s="13">
        <v>1</v>
      </c>
      <c r="J118" s="13" t="s">
        <v>27</v>
      </c>
    </row>
    <row r="119" spans="1:10" ht="30">
      <c r="A119" s="13">
        <v>115</v>
      </c>
      <c r="B119" s="13" t="s">
        <v>24</v>
      </c>
      <c r="C119" s="13">
        <v>42311511</v>
      </c>
      <c r="D119" s="13">
        <v>29902</v>
      </c>
      <c r="E119" s="16" t="s">
        <v>141</v>
      </c>
      <c r="F119" s="13">
        <v>1</v>
      </c>
      <c r="G119" s="13" t="s">
        <v>26</v>
      </c>
      <c r="H119" s="15">
        <v>2500</v>
      </c>
      <c r="I119" s="13">
        <v>1</v>
      </c>
      <c r="J119" s="13" t="s">
        <v>27</v>
      </c>
    </row>
    <row r="120" spans="1:10" ht="60">
      <c r="A120" s="13">
        <v>116</v>
      </c>
      <c r="B120" s="13" t="s">
        <v>24</v>
      </c>
      <c r="C120" s="13">
        <v>42311511</v>
      </c>
      <c r="D120" s="13">
        <v>29902</v>
      </c>
      <c r="E120" s="16" t="s">
        <v>142</v>
      </c>
      <c r="F120" s="13">
        <v>1</v>
      </c>
      <c r="G120" s="13" t="s">
        <v>26</v>
      </c>
      <c r="H120" s="15">
        <v>2500</v>
      </c>
      <c r="I120" s="13">
        <v>1</v>
      </c>
      <c r="J120" s="13" t="s">
        <v>27</v>
      </c>
    </row>
    <row r="121" spans="1:10" ht="60">
      <c r="A121" s="13">
        <v>117</v>
      </c>
      <c r="B121" s="13" t="s">
        <v>24</v>
      </c>
      <c r="C121" s="13">
        <v>42311511</v>
      </c>
      <c r="D121" s="13">
        <v>29902</v>
      </c>
      <c r="E121" s="16" t="s">
        <v>143</v>
      </c>
      <c r="F121" s="13">
        <v>1</v>
      </c>
      <c r="G121" s="13" t="s">
        <v>26</v>
      </c>
      <c r="H121" s="15">
        <v>2500</v>
      </c>
      <c r="I121" s="13">
        <v>1</v>
      </c>
      <c r="J121" s="13" t="s">
        <v>27</v>
      </c>
    </row>
    <row r="122" spans="1:10" ht="150">
      <c r="A122" s="13">
        <v>118</v>
      </c>
      <c r="B122" s="13" t="s">
        <v>24</v>
      </c>
      <c r="C122" s="13">
        <v>42281603</v>
      </c>
      <c r="D122" s="13">
        <v>29902</v>
      </c>
      <c r="E122" s="16" t="s">
        <v>144</v>
      </c>
      <c r="F122" s="13">
        <v>1</v>
      </c>
      <c r="G122" s="13" t="s">
        <v>26</v>
      </c>
      <c r="H122" s="15">
        <v>8000</v>
      </c>
      <c r="I122" s="13">
        <v>1</v>
      </c>
      <c r="J122" s="13" t="s">
        <v>27</v>
      </c>
    </row>
    <row r="123" spans="1:10" ht="30">
      <c r="A123" s="13">
        <v>119</v>
      </c>
      <c r="B123" s="13" t="s">
        <v>24</v>
      </c>
      <c r="C123" s="13">
        <v>42132205</v>
      </c>
      <c r="D123" s="13">
        <v>29902</v>
      </c>
      <c r="E123" s="16" t="s">
        <v>145</v>
      </c>
      <c r="F123" s="13">
        <v>1</v>
      </c>
      <c r="G123" s="13" t="s">
        <v>26</v>
      </c>
      <c r="H123" s="15">
        <v>2800</v>
      </c>
      <c r="I123" s="13">
        <v>1</v>
      </c>
      <c r="J123" s="13" t="s">
        <v>27</v>
      </c>
    </row>
    <row r="124" spans="1:10" ht="30">
      <c r="A124" s="13">
        <v>120</v>
      </c>
      <c r="B124" s="13" t="s">
        <v>24</v>
      </c>
      <c r="C124" s="13">
        <v>42132205</v>
      </c>
      <c r="D124" s="13">
        <v>29902</v>
      </c>
      <c r="E124" s="16" t="s">
        <v>146</v>
      </c>
      <c r="F124" s="13">
        <v>1</v>
      </c>
      <c r="G124" s="13" t="s">
        <v>26</v>
      </c>
      <c r="H124" s="15">
        <v>2800</v>
      </c>
      <c r="I124" s="13">
        <v>1</v>
      </c>
      <c r="J124" s="13" t="s">
        <v>27</v>
      </c>
    </row>
    <row r="125" spans="1:10" ht="60">
      <c r="A125" s="13">
        <v>121</v>
      </c>
      <c r="B125" s="13" t="s">
        <v>24</v>
      </c>
      <c r="C125" s="13">
        <v>42132205</v>
      </c>
      <c r="D125" s="13">
        <v>29902</v>
      </c>
      <c r="E125" s="16" t="s">
        <v>147</v>
      </c>
      <c r="F125" s="13">
        <v>1</v>
      </c>
      <c r="G125" s="13" t="s">
        <v>26</v>
      </c>
      <c r="H125" s="15">
        <v>3500</v>
      </c>
      <c r="I125" s="13">
        <v>1</v>
      </c>
      <c r="J125" s="13" t="s">
        <v>27</v>
      </c>
    </row>
    <row r="126" spans="1:10" ht="60">
      <c r="A126" s="13">
        <v>122</v>
      </c>
      <c r="B126" s="13" t="s">
        <v>24</v>
      </c>
      <c r="C126" s="13">
        <v>42132205</v>
      </c>
      <c r="D126" s="13">
        <v>29902</v>
      </c>
      <c r="E126" s="16" t="s">
        <v>148</v>
      </c>
      <c r="F126" s="13">
        <v>1</v>
      </c>
      <c r="G126" s="13" t="s">
        <v>26</v>
      </c>
      <c r="H126" s="15">
        <v>3500</v>
      </c>
      <c r="I126" s="13">
        <v>1</v>
      </c>
      <c r="J126" s="13" t="s">
        <v>27</v>
      </c>
    </row>
    <row r="127" spans="1:10" ht="60">
      <c r="A127" s="13">
        <v>123</v>
      </c>
      <c r="B127" s="13" t="s">
        <v>24</v>
      </c>
      <c r="C127" s="13">
        <v>42132205</v>
      </c>
      <c r="D127" s="13">
        <v>29902</v>
      </c>
      <c r="E127" s="16" t="s">
        <v>149</v>
      </c>
      <c r="F127" s="13">
        <v>1</v>
      </c>
      <c r="G127" s="13" t="s">
        <v>26</v>
      </c>
      <c r="H127" s="15">
        <v>3500</v>
      </c>
      <c r="I127" s="13">
        <v>1</v>
      </c>
      <c r="J127" s="13" t="s">
        <v>27</v>
      </c>
    </row>
    <row r="128" spans="1:10" ht="45">
      <c r="A128" s="13">
        <v>124</v>
      </c>
      <c r="B128" s="13" t="s">
        <v>24</v>
      </c>
      <c r="C128" s="13">
        <v>42181503</v>
      </c>
      <c r="D128" s="13">
        <v>29902</v>
      </c>
      <c r="E128" s="16" t="s">
        <v>150</v>
      </c>
      <c r="F128" s="13">
        <v>1</v>
      </c>
      <c r="G128" s="13" t="s">
        <v>26</v>
      </c>
      <c r="H128" s="15">
        <v>1500</v>
      </c>
      <c r="I128" s="13">
        <v>1</v>
      </c>
      <c r="J128" s="13" t="s">
        <v>27</v>
      </c>
    </row>
    <row r="129" spans="1:10" ht="105">
      <c r="A129" s="13">
        <v>125</v>
      </c>
      <c r="B129" s="13" t="s">
        <v>24</v>
      </c>
      <c r="C129" s="13">
        <v>42142609</v>
      </c>
      <c r="D129" s="13">
        <v>29902</v>
      </c>
      <c r="E129" s="16" t="s">
        <v>151</v>
      </c>
      <c r="F129" s="13">
        <v>1</v>
      </c>
      <c r="G129" s="13" t="s">
        <v>26</v>
      </c>
      <c r="H129" s="15">
        <v>3500</v>
      </c>
      <c r="I129" s="13">
        <v>1</v>
      </c>
      <c r="J129" s="13" t="s">
        <v>27</v>
      </c>
    </row>
    <row r="130" spans="1:10" ht="90">
      <c r="A130" s="13">
        <v>126</v>
      </c>
      <c r="B130" s="13" t="s">
        <v>24</v>
      </c>
      <c r="C130" s="13">
        <v>42142609</v>
      </c>
      <c r="D130" s="13">
        <v>29902</v>
      </c>
      <c r="E130" s="16" t="s">
        <v>152</v>
      </c>
      <c r="F130" s="13">
        <v>1</v>
      </c>
      <c r="G130" s="13" t="s">
        <v>26</v>
      </c>
      <c r="H130" s="15">
        <v>3500</v>
      </c>
      <c r="I130" s="13">
        <v>1</v>
      </c>
      <c r="J130" s="13" t="s">
        <v>27</v>
      </c>
    </row>
    <row r="131" spans="1:10" ht="60">
      <c r="A131" s="13">
        <v>127</v>
      </c>
      <c r="B131" s="13" t="s">
        <v>24</v>
      </c>
      <c r="C131" s="13">
        <v>42142609</v>
      </c>
      <c r="D131" s="13">
        <v>29902</v>
      </c>
      <c r="E131" s="16" t="s">
        <v>153</v>
      </c>
      <c r="F131" s="13">
        <v>1</v>
      </c>
      <c r="G131" s="13" t="s">
        <v>26</v>
      </c>
      <c r="H131" s="15">
        <v>3500</v>
      </c>
      <c r="I131" s="13">
        <v>1</v>
      </c>
      <c r="J131" s="13" t="s">
        <v>27</v>
      </c>
    </row>
    <row r="132" spans="1:10" ht="60">
      <c r="A132" s="13">
        <v>128</v>
      </c>
      <c r="B132" s="13" t="s">
        <v>24</v>
      </c>
      <c r="C132" s="13">
        <v>42142609</v>
      </c>
      <c r="D132" s="13">
        <v>29902</v>
      </c>
      <c r="E132" s="16" t="s">
        <v>154</v>
      </c>
      <c r="F132" s="13">
        <v>1</v>
      </c>
      <c r="G132" s="13" t="s">
        <v>26</v>
      </c>
      <c r="H132" s="15">
        <v>3500</v>
      </c>
      <c r="I132" s="13">
        <v>1</v>
      </c>
      <c r="J132" s="13" t="s">
        <v>27</v>
      </c>
    </row>
    <row r="133" spans="1:10" ht="45">
      <c r="A133" s="13">
        <v>129</v>
      </c>
      <c r="B133" s="13" t="s">
        <v>24</v>
      </c>
      <c r="C133" s="13">
        <v>42142608</v>
      </c>
      <c r="D133" s="13">
        <v>29902</v>
      </c>
      <c r="E133" s="16" t="s">
        <v>155</v>
      </c>
      <c r="F133" s="13">
        <v>1</v>
      </c>
      <c r="G133" s="13" t="s">
        <v>26</v>
      </c>
      <c r="H133" s="15">
        <v>4500</v>
      </c>
      <c r="I133" s="13">
        <v>1</v>
      </c>
      <c r="J133" s="13" t="s">
        <v>27</v>
      </c>
    </row>
    <row r="134" spans="1:10" ht="30">
      <c r="A134" s="13">
        <v>130</v>
      </c>
      <c r="B134" s="13" t="s">
        <v>24</v>
      </c>
      <c r="C134" s="13">
        <v>42142608</v>
      </c>
      <c r="D134" s="13">
        <v>29902</v>
      </c>
      <c r="E134" s="16" t="s">
        <v>156</v>
      </c>
      <c r="F134" s="13">
        <v>5</v>
      </c>
      <c r="G134" s="13" t="s">
        <v>26</v>
      </c>
      <c r="H134" s="15">
        <v>1250</v>
      </c>
      <c r="I134" s="13">
        <v>1</v>
      </c>
      <c r="J134" s="13" t="s">
        <v>27</v>
      </c>
    </row>
    <row r="135" spans="1:10" ht="30">
      <c r="A135" s="13">
        <v>131</v>
      </c>
      <c r="B135" s="13" t="s">
        <v>24</v>
      </c>
      <c r="C135" s="13">
        <v>41104102</v>
      </c>
      <c r="D135" s="13">
        <v>29902</v>
      </c>
      <c r="E135" s="16" t="s">
        <v>157</v>
      </c>
      <c r="F135" s="13">
        <v>1</v>
      </c>
      <c r="G135" s="13" t="s">
        <v>26</v>
      </c>
      <c r="H135" s="15">
        <v>3500</v>
      </c>
      <c r="I135" s="13">
        <v>1</v>
      </c>
      <c r="J135" s="13" t="s">
        <v>27</v>
      </c>
    </row>
    <row r="136" spans="1:10" ht="45">
      <c r="A136" s="13">
        <v>132</v>
      </c>
      <c r="B136" s="13" t="s">
        <v>24</v>
      </c>
      <c r="C136" s="13">
        <v>46182001</v>
      </c>
      <c r="D136" s="13">
        <v>29902</v>
      </c>
      <c r="E136" s="16" t="s">
        <v>158</v>
      </c>
      <c r="F136" s="13">
        <v>5</v>
      </c>
      <c r="G136" s="13" t="s">
        <v>26</v>
      </c>
      <c r="H136" s="15">
        <v>3500</v>
      </c>
      <c r="I136" s="13">
        <v>1</v>
      </c>
      <c r="J136" s="13" t="s">
        <v>27</v>
      </c>
    </row>
    <row r="137" spans="1:10" ht="60">
      <c r="A137" s="13">
        <v>133</v>
      </c>
      <c r="B137" s="13" t="s">
        <v>24</v>
      </c>
      <c r="C137" s="13">
        <v>46182001</v>
      </c>
      <c r="D137" s="13">
        <v>29902</v>
      </c>
      <c r="E137" s="16" t="s">
        <v>159</v>
      </c>
      <c r="F137" s="13">
        <v>3</v>
      </c>
      <c r="G137" s="13" t="s">
        <v>26</v>
      </c>
      <c r="H137" s="15">
        <v>1800</v>
      </c>
      <c r="I137" s="13">
        <v>1</v>
      </c>
      <c r="J137" s="13" t="s">
        <v>27</v>
      </c>
    </row>
    <row r="138" spans="1:10" ht="75">
      <c r="A138" s="13">
        <v>134</v>
      </c>
      <c r="B138" s="13" t="s">
        <v>24</v>
      </c>
      <c r="C138" s="13">
        <v>42271708</v>
      </c>
      <c r="D138" s="13">
        <v>29902</v>
      </c>
      <c r="E138" s="16" t="s">
        <v>160</v>
      </c>
      <c r="F138" s="13">
        <v>1</v>
      </c>
      <c r="G138" s="13" t="s">
        <v>26</v>
      </c>
      <c r="H138" s="15">
        <v>2500</v>
      </c>
      <c r="I138" s="13">
        <v>1</v>
      </c>
      <c r="J138" s="13" t="s">
        <v>27</v>
      </c>
    </row>
    <row r="139" spans="1:10" ht="45">
      <c r="A139" s="13">
        <v>135</v>
      </c>
      <c r="B139" s="13" t="s">
        <v>24</v>
      </c>
      <c r="C139" s="13">
        <v>42181501</v>
      </c>
      <c r="D139" s="13">
        <v>29902</v>
      </c>
      <c r="E139" s="16" t="s">
        <v>161</v>
      </c>
      <c r="F139" s="13">
        <v>1</v>
      </c>
      <c r="G139" s="13" t="s">
        <v>26</v>
      </c>
      <c r="H139" s="15">
        <v>1500</v>
      </c>
      <c r="I139" s="13">
        <v>1</v>
      </c>
      <c r="J139" s="13" t="s">
        <v>27</v>
      </c>
    </row>
    <row r="140" spans="1:10" ht="60">
      <c r="A140" s="13">
        <v>136</v>
      </c>
      <c r="B140" s="13" t="s">
        <v>24</v>
      </c>
      <c r="C140" s="13">
        <v>42132102</v>
      </c>
      <c r="D140" s="13">
        <v>29902</v>
      </c>
      <c r="E140" s="16" t="s">
        <v>162</v>
      </c>
      <c r="F140" s="13">
        <v>1</v>
      </c>
      <c r="G140" s="13" t="s">
        <v>26</v>
      </c>
      <c r="H140" s="15">
        <v>1800</v>
      </c>
      <c r="I140" s="13">
        <v>1</v>
      </c>
      <c r="J140" s="13" t="s">
        <v>27</v>
      </c>
    </row>
    <row r="141" spans="1:10" ht="180">
      <c r="A141" s="13">
        <v>137</v>
      </c>
      <c r="B141" s="13" t="s">
        <v>24</v>
      </c>
      <c r="C141" s="13">
        <v>41104111</v>
      </c>
      <c r="D141" s="13">
        <v>29902</v>
      </c>
      <c r="E141" s="16" t="s">
        <v>163</v>
      </c>
      <c r="F141" s="13">
        <v>1</v>
      </c>
      <c r="G141" s="13" t="s">
        <v>26</v>
      </c>
      <c r="H141" s="15">
        <v>3500</v>
      </c>
      <c r="I141" s="13">
        <v>1</v>
      </c>
      <c r="J141" s="13" t="s">
        <v>27</v>
      </c>
    </row>
    <row r="142" spans="1:10" ht="75">
      <c r="A142" s="13">
        <v>138</v>
      </c>
      <c r="B142" s="13" t="s">
        <v>24</v>
      </c>
      <c r="C142" s="13">
        <v>42271709</v>
      </c>
      <c r="D142" s="13">
        <v>29902</v>
      </c>
      <c r="E142" s="16" t="s">
        <v>164</v>
      </c>
      <c r="F142" s="13">
        <v>1</v>
      </c>
      <c r="G142" s="13" t="s">
        <v>26</v>
      </c>
      <c r="H142" s="15">
        <v>4000</v>
      </c>
      <c r="I142" s="13">
        <v>1</v>
      </c>
      <c r="J142" s="13" t="s">
        <v>27</v>
      </c>
    </row>
    <row r="143" spans="1:10" ht="30">
      <c r="A143" s="13">
        <v>139</v>
      </c>
      <c r="B143" s="13" t="s">
        <v>24</v>
      </c>
      <c r="C143" s="13">
        <v>42312201</v>
      </c>
      <c r="D143" s="13">
        <v>29902</v>
      </c>
      <c r="E143" s="16" t="s">
        <v>165</v>
      </c>
      <c r="F143" s="13">
        <v>1</v>
      </c>
      <c r="G143" s="13" t="s">
        <v>26</v>
      </c>
      <c r="H143" s="15">
        <v>2500</v>
      </c>
      <c r="I143" s="13">
        <v>1</v>
      </c>
      <c r="J143" s="13" t="s">
        <v>27</v>
      </c>
    </row>
    <row r="144" spans="1:10" ht="60">
      <c r="A144" s="13">
        <v>140</v>
      </c>
      <c r="B144" s="13" t="s">
        <v>24</v>
      </c>
      <c r="C144" s="13">
        <v>42312201</v>
      </c>
      <c r="D144" s="13">
        <v>29902</v>
      </c>
      <c r="E144" s="16" t="s">
        <v>166</v>
      </c>
      <c r="F144" s="13">
        <v>1</v>
      </c>
      <c r="G144" s="13" t="s">
        <v>26</v>
      </c>
      <c r="H144" s="15">
        <v>2500</v>
      </c>
      <c r="I144" s="13">
        <v>1</v>
      </c>
      <c r="J144" s="13" t="s">
        <v>27</v>
      </c>
    </row>
    <row r="145" spans="1:10" ht="75">
      <c r="A145" s="13">
        <v>141</v>
      </c>
      <c r="B145" s="13" t="s">
        <v>24</v>
      </c>
      <c r="C145" s="13">
        <v>42312201</v>
      </c>
      <c r="D145" s="13">
        <v>29902</v>
      </c>
      <c r="E145" s="16" t="s">
        <v>167</v>
      </c>
      <c r="F145" s="13">
        <v>1</v>
      </c>
      <c r="G145" s="13" t="s">
        <v>26</v>
      </c>
      <c r="H145" s="15">
        <v>2500</v>
      </c>
      <c r="I145" s="13">
        <v>1</v>
      </c>
      <c r="J145" s="13" t="s">
        <v>27</v>
      </c>
    </row>
    <row r="146" spans="1:10" ht="30">
      <c r="A146" s="13">
        <v>142</v>
      </c>
      <c r="B146" s="13" t="s">
        <v>24</v>
      </c>
      <c r="C146" s="13">
        <v>42312201</v>
      </c>
      <c r="D146" s="13">
        <v>29902</v>
      </c>
      <c r="E146" s="16" t="s">
        <v>168</v>
      </c>
      <c r="F146" s="13">
        <v>1</v>
      </c>
      <c r="G146" s="13" t="s">
        <v>26</v>
      </c>
      <c r="H146" s="15">
        <v>2500</v>
      </c>
      <c r="I146" s="13">
        <v>1</v>
      </c>
      <c r="J146" s="13" t="s">
        <v>27</v>
      </c>
    </row>
    <row r="147" spans="1:10" ht="75">
      <c r="A147" s="13">
        <v>143</v>
      </c>
      <c r="B147" s="13" t="s">
        <v>24</v>
      </c>
      <c r="C147" s="13">
        <v>42311511</v>
      </c>
      <c r="D147" s="13">
        <v>29902</v>
      </c>
      <c r="E147" s="16" t="s">
        <v>169</v>
      </c>
      <c r="F147" s="13">
        <v>1</v>
      </c>
      <c r="G147" s="13" t="s">
        <v>26</v>
      </c>
      <c r="H147" s="15">
        <v>1200</v>
      </c>
      <c r="I147" s="13">
        <v>1</v>
      </c>
      <c r="J147" s="13" t="s">
        <v>27</v>
      </c>
    </row>
    <row r="148" spans="1:10" ht="45">
      <c r="A148" s="13">
        <v>144</v>
      </c>
      <c r="B148" s="13" t="s">
        <v>24</v>
      </c>
      <c r="C148" s="13">
        <v>42311506</v>
      </c>
      <c r="D148" s="13">
        <v>29902</v>
      </c>
      <c r="E148" s="16" t="s">
        <v>170</v>
      </c>
      <c r="F148" s="13">
        <v>1</v>
      </c>
      <c r="G148" s="13" t="s">
        <v>26</v>
      </c>
      <c r="H148" s="15">
        <v>1500</v>
      </c>
      <c r="I148" s="13">
        <v>1</v>
      </c>
      <c r="J148" s="13" t="s">
        <v>27</v>
      </c>
    </row>
    <row r="149" spans="1:10" ht="60">
      <c r="A149" s="13">
        <v>145</v>
      </c>
      <c r="B149" s="13" t="s">
        <v>24</v>
      </c>
      <c r="C149" s="13">
        <v>42132205</v>
      </c>
      <c r="D149" s="13">
        <v>29902</v>
      </c>
      <c r="E149" s="16" t="s">
        <v>171</v>
      </c>
      <c r="F149" s="13">
        <v>1</v>
      </c>
      <c r="G149" s="13" t="s">
        <v>172</v>
      </c>
      <c r="H149" s="15">
        <v>5000</v>
      </c>
      <c r="I149" s="13"/>
      <c r="J149" s="13"/>
    </row>
    <row r="150" spans="1:10" ht="120">
      <c r="A150" s="13">
        <v>146</v>
      </c>
      <c r="B150" s="13" t="s">
        <v>24</v>
      </c>
      <c r="C150" s="13">
        <v>42311506</v>
      </c>
      <c r="D150" s="13">
        <v>29902</v>
      </c>
      <c r="E150" s="16" t="s">
        <v>173</v>
      </c>
      <c r="F150" s="13">
        <v>1</v>
      </c>
      <c r="G150" s="13" t="s">
        <v>26</v>
      </c>
      <c r="H150" s="15">
        <v>1500</v>
      </c>
      <c r="I150" s="13">
        <v>1</v>
      </c>
      <c r="J150" s="13" t="s">
        <v>27</v>
      </c>
    </row>
    <row r="151" spans="1:10" ht="30">
      <c r="A151" s="13">
        <v>147</v>
      </c>
      <c r="B151" s="13" t="s">
        <v>24</v>
      </c>
      <c r="C151" s="13">
        <v>42311525</v>
      </c>
      <c r="D151" s="13">
        <v>29902</v>
      </c>
      <c r="E151" s="16" t="s">
        <v>174</v>
      </c>
      <c r="F151" s="13">
        <v>1</v>
      </c>
      <c r="G151" s="13" t="s">
        <v>26</v>
      </c>
      <c r="H151" s="15">
        <v>1500</v>
      </c>
      <c r="I151" s="13">
        <v>1</v>
      </c>
      <c r="J151" s="13" t="s">
        <v>27</v>
      </c>
    </row>
    <row r="152" spans="1:10" ht="150">
      <c r="A152" s="13">
        <v>148</v>
      </c>
      <c r="B152" s="13" t="s">
        <v>24</v>
      </c>
      <c r="C152" s="13">
        <v>42311545</v>
      </c>
      <c r="D152" s="13">
        <v>29902</v>
      </c>
      <c r="E152" s="16" t="s">
        <v>175</v>
      </c>
      <c r="F152" s="13">
        <v>1</v>
      </c>
      <c r="G152" s="13" t="s">
        <v>26</v>
      </c>
      <c r="H152" s="15">
        <v>2500</v>
      </c>
      <c r="I152" s="13">
        <v>1</v>
      </c>
      <c r="J152" s="13" t="s">
        <v>27</v>
      </c>
    </row>
    <row r="153" spans="1:10" ht="45">
      <c r="A153" s="13">
        <v>149</v>
      </c>
      <c r="B153" s="13" t="s">
        <v>24</v>
      </c>
      <c r="C153" s="13">
        <v>42311599</v>
      </c>
      <c r="D153" s="13">
        <v>29902</v>
      </c>
      <c r="E153" s="16" t="s">
        <v>176</v>
      </c>
      <c r="F153" s="13">
        <v>1</v>
      </c>
      <c r="G153" s="13" t="s">
        <v>26</v>
      </c>
      <c r="H153" s="15">
        <v>4945</v>
      </c>
      <c r="I153" s="13">
        <v>1</v>
      </c>
      <c r="J153" s="13" t="s">
        <v>27</v>
      </c>
    </row>
    <row r="154" spans="1:10" ht="60">
      <c r="A154" s="13">
        <v>150</v>
      </c>
      <c r="B154" s="13" t="s">
        <v>24</v>
      </c>
      <c r="C154" s="13">
        <v>14111530</v>
      </c>
      <c r="D154" s="13">
        <v>29903</v>
      </c>
      <c r="E154" s="16" t="s">
        <v>177</v>
      </c>
      <c r="F154" s="13">
        <v>80</v>
      </c>
      <c r="G154" s="13" t="s">
        <v>26</v>
      </c>
      <c r="H154" s="15">
        <v>8800</v>
      </c>
      <c r="I154" s="13">
        <v>1</v>
      </c>
      <c r="J154" s="13" t="s">
        <v>27</v>
      </c>
    </row>
    <row r="155" spans="1:10" ht="45">
      <c r="A155" s="13">
        <v>151</v>
      </c>
      <c r="B155" s="13" t="s">
        <v>24</v>
      </c>
      <c r="C155" s="13">
        <v>14111514</v>
      </c>
      <c r="D155" s="13">
        <v>29903</v>
      </c>
      <c r="E155" s="16" t="s">
        <v>178</v>
      </c>
      <c r="F155" s="13">
        <v>60</v>
      </c>
      <c r="G155" s="13" t="s">
        <v>26</v>
      </c>
      <c r="H155" s="15">
        <v>39000</v>
      </c>
      <c r="I155" s="13">
        <v>1</v>
      </c>
      <c r="J155" s="13" t="s">
        <v>27</v>
      </c>
    </row>
    <row r="156" spans="1:10" ht="75">
      <c r="A156" s="13">
        <v>152</v>
      </c>
      <c r="B156" s="13" t="s">
        <v>24</v>
      </c>
      <c r="C156" s="13">
        <v>44122011</v>
      </c>
      <c r="D156" s="13">
        <v>29903</v>
      </c>
      <c r="E156" s="16" t="s">
        <v>179</v>
      </c>
      <c r="F156" s="13">
        <v>40</v>
      </c>
      <c r="G156" s="13" t="s">
        <v>26</v>
      </c>
      <c r="H156" s="15">
        <v>60000</v>
      </c>
      <c r="I156" s="13">
        <v>1</v>
      </c>
      <c r="J156" s="13" t="s">
        <v>27</v>
      </c>
    </row>
    <row r="157" spans="1:10" ht="75">
      <c r="A157" s="13">
        <v>153</v>
      </c>
      <c r="B157" s="13" t="s">
        <v>24</v>
      </c>
      <c r="C157" s="13">
        <v>55121616</v>
      </c>
      <c r="D157" s="13">
        <v>29903</v>
      </c>
      <c r="E157" s="16" t="s">
        <v>180</v>
      </c>
      <c r="F157" s="13">
        <v>100</v>
      </c>
      <c r="G157" s="13" t="s">
        <v>26</v>
      </c>
      <c r="H157" s="15">
        <v>30300</v>
      </c>
      <c r="I157" s="13">
        <v>1</v>
      </c>
      <c r="J157" s="13" t="s">
        <v>27</v>
      </c>
    </row>
    <row r="158" spans="1:10" ht="60">
      <c r="A158" s="13">
        <v>154</v>
      </c>
      <c r="B158" s="13" t="s">
        <v>24</v>
      </c>
      <c r="C158" s="13">
        <v>44122010</v>
      </c>
      <c r="D158" s="13">
        <v>29903</v>
      </c>
      <c r="E158" s="16" t="s">
        <v>181</v>
      </c>
      <c r="F158" s="13">
        <v>48</v>
      </c>
      <c r="G158" s="13" t="s">
        <v>26</v>
      </c>
      <c r="H158" s="15">
        <v>21600</v>
      </c>
      <c r="I158" s="13">
        <v>1</v>
      </c>
      <c r="J158" s="13" t="s">
        <v>27</v>
      </c>
    </row>
    <row r="159" spans="1:10" ht="45">
      <c r="A159" s="13">
        <v>155</v>
      </c>
      <c r="B159" s="13" t="s">
        <v>24</v>
      </c>
      <c r="C159" s="13">
        <v>14111514</v>
      </c>
      <c r="D159" s="13">
        <v>29903</v>
      </c>
      <c r="E159" s="16" t="s">
        <v>182</v>
      </c>
      <c r="F159" s="13">
        <v>80</v>
      </c>
      <c r="G159" s="13" t="s">
        <v>26</v>
      </c>
      <c r="H159" s="15">
        <v>38640</v>
      </c>
      <c r="I159" s="13">
        <v>1</v>
      </c>
      <c r="J159" s="13" t="s">
        <v>27</v>
      </c>
    </row>
    <row r="160" spans="1:10" ht="75">
      <c r="A160" s="13">
        <v>156</v>
      </c>
      <c r="B160" s="13" t="s">
        <v>24</v>
      </c>
      <c r="C160" s="13">
        <v>14111507</v>
      </c>
      <c r="D160" s="13">
        <v>29903</v>
      </c>
      <c r="E160" s="16" t="s">
        <v>183</v>
      </c>
      <c r="F160" s="13">
        <v>40</v>
      </c>
      <c r="G160" s="13" t="s">
        <v>26</v>
      </c>
      <c r="H160" s="15">
        <v>23280</v>
      </c>
      <c r="I160" s="13">
        <v>1</v>
      </c>
      <c r="J160" s="13" t="s">
        <v>27</v>
      </c>
    </row>
    <row r="161" spans="1:10" ht="45">
      <c r="A161" s="13">
        <v>157</v>
      </c>
      <c r="B161" s="13" t="s">
        <v>24</v>
      </c>
      <c r="C161" s="13">
        <v>44122017</v>
      </c>
      <c r="D161" s="13">
        <v>29903</v>
      </c>
      <c r="E161" s="16" t="s">
        <v>184</v>
      </c>
      <c r="F161" s="13">
        <v>20</v>
      </c>
      <c r="G161" s="13" t="s">
        <v>26</v>
      </c>
      <c r="H161" s="15">
        <v>57500</v>
      </c>
      <c r="I161" s="13">
        <v>1</v>
      </c>
      <c r="J161" s="13" t="s">
        <v>27</v>
      </c>
    </row>
    <row r="162" spans="1:10" ht="60">
      <c r="A162" s="13">
        <v>158</v>
      </c>
      <c r="B162" s="13" t="s">
        <v>24</v>
      </c>
      <c r="C162" s="13">
        <v>14111514</v>
      </c>
      <c r="D162" s="13">
        <v>29903</v>
      </c>
      <c r="E162" s="16" t="s">
        <v>185</v>
      </c>
      <c r="F162" s="13">
        <v>40</v>
      </c>
      <c r="G162" s="13" t="s">
        <v>26</v>
      </c>
      <c r="H162" s="15">
        <v>17200</v>
      </c>
      <c r="I162" s="13">
        <v>1</v>
      </c>
      <c r="J162" s="13" t="s">
        <v>27</v>
      </c>
    </row>
    <row r="163" spans="1:10" ht="60">
      <c r="A163" s="13">
        <v>159</v>
      </c>
      <c r="B163" s="13" t="s">
        <v>24</v>
      </c>
      <c r="C163" s="13">
        <v>14111530</v>
      </c>
      <c r="D163" s="13">
        <v>29903</v>
      </c>
      <c r="E163" s="16" t="s">
        <v>186</v>
      </c>
      <c r="F163" s="13">
        <v>60</v>
      </c>
      <c r="G163" s="13" t="s">
        <v>26</v>
      </c>
      <c r="H163" s="15">
        <v>6600</v>
      </c>
      <c r="I163" s="13">
        <v>1</v>
      </c>
      <c r="J163" s="13" t="s">
        <v>27</v>
      </c>
    </row>
    <row r="164" spans="1:10" ht="75">
      <c r="A164" s="13">
        <v>160</v>
      </c>
      <c r="B164" s="13" t="s">
        <v>24</v>
      </c>
      <c r="C164" s="13">
        <v>14111507</v>
      </c>
      <c r="D164" s="13">
        <v>29903</v>
      </c>
      <c r="E164" s="16" t="s">
        <v>187</v>
      </c>
      <c r="F164" s="13">
        <v>125</v>
      </c>
      <c r="G164" s="13" t="s">
        <v>26</v>
      </c>
      <c r="H164" s="15">
        <v>224375</v>
      </c>
      <c r="I164" s="13">
        <v>1</v>
      </c>
      <c r="J164" s="13" t="s">
        <v>27</v>
      </c>
    </row>
    <row r="165" spans="1:10" ht="75">
      <c r="A165" s="13">
        <v>161</v>
      </c>
      <c r="B165" s="13" t="s">
        <v>24</v>
      </c>
      <c r="C165" s="13">
        <v>14111514</v>
      </c>
      <c r="D165" s="13">
        <v>29903</v>
      </c>
      <c r="E165" s="16" t="s">
        <v>188</v>
      </c>
      <c r="F165" s="13">
        <v>40</v>
      </c>
      <c r="G165" s="13" t="s">
        <v>26</v>
      </c>
      <c r="H165" s="15">
        <v>10240</v>
      </c>
      <c r="I165" s="13">
        <v>1</v>
      </c>
      <c r="J165" s="13" t="s">
        <v>27</v>
      </c>
    </row>
    <row r="166" spans="1:10" ht="75">
      <c r="A166" s="13">
        <v>162</v>
      </c>
      <c r="B166" s="13" t="s">
        <v>24</v>
      </c>
      <c r="C166" s="13">
        <v>44121505</v>
      </c>
      <c r="D166" s="13">
        <v>29903</v>
      </c>
      <c r="E166" s="16" t="s">
        <v>189</v>
      </c>
      <c r="F166" s="13">
        <v>30</v>
      </c>
      <c r="G166" s="13" t="s">
        <v>26</v>
      </c>
      <c r="H166" s="15">
        <v>67050</v>
      </c>
      <c r="I166" s="13">
        <v>1</v>
      </c>
      <c r="J166" s="13" t="s">
        <v>27</v>
      </c>
    </row>
    <row r="167" spans="1:10" ht="60">
      <c r="A167" s="13">
        <v>163</v>
      </c>
      <c r="B167" s="13" t="s">
        <v>24</v>
      </c>
      <c r="C167" s="13">
        <v>14111530</v>
      </c>
      <c r="D167" s="13">
        <v>29903</v>
      </c>
      <c r="E167" s="16" t="s">
        <v>190</v>
      </c>
      <c r="F167" s="13">
        <v>40</v>
      </c>
      <c r="G167" s="13" t="s">
        <v>26</v>
      </c>
      <c r="H167" s="15">
        <v>46000</v>
      </c>
      <c r="I167" s="13">
        <v>1</v>
      </c>
      <c r="J167" s="13" t="s">
        <v>27</v>
      </c>
    </row>
    <row r="168" spans="1:10" ht="60">
      <c r="A168" s="13">
        <v>164</v>
      </c>
      <c r="B168" s="13" t="s">
        <v>24</v>
      </c>
      <c r="C168" s="13">
        <v>44122011</v>
      </c>
      <c r="D168" s="13">
        <v>29903</v>
      </c>
      <c r="E168" s="16" t="s">
        <v>191</v>
      </c>
      <c r="F168" s="13">
        <v>48</v>
      </c>
      <c r="G168" s="13" t="s">
        <v>26</v>
      </c>
      <c r="H168" s="15">
        <v>32160</v>
      </c>
      <c r="I168" s="13">
        <v>1</v>
      </c>
      <c r="J168" s="13" t="s">
        <v>27</v>
      </c>
    </row>
    <row r="169" spans="1:10" ht="45">
      <c r="A169" s="13">
        <v>165</v>
      </c>
      <c r="B169" s="13" t="s">
        <v>24</v>
      </c>
      <c r="C169" s="13">
        <v>14111514</v>
      </c>
      <c r="D169" s="13">
        <v>29903</v>
      </c>
      <c r="E169" s="16" t="s">
        <v>192</v>
      </c>
      <c r="F169" s="13">
        <v>60</v>
      </c>
      <c r="G169" s="13" t="s">
        <v>26</v>
      </c>
      <c r="H169" s="15">
        <v>25260</v>
      </c>
      <c r="I169" s="13">
        <v>1</v>
      </c>
      <c r="J169" s="13" t="s">
        <v>27</v>
      </c>
    </row>
    <row r="170" spans="1:10" ht="45">
      <c r="A170" s="13">
        <v>166</v>
      </c>
      <c r="B170" s="13" t="s">
        <v>24</v>
      </c>
      <c r="C170" s="13">
        <v>44122019</v>
      </c>
      <c r="D170" s="13">
        <v>29903</v>
      </c>
      <c r="E170" s="16" t="s">
        <v>193</v>
      </c>
      <c r="F170" s="13">
        <v>50</v>
      </c>
      <c r="G170" s="13" t="s">
        <v>26</v>
      </c>
      <c r="H170" s="15">
        <v>75450</v>
      </c>
      <c r="I170" s="13">
        <v>1</v>
      </c>
      <c r="J170" s="13" t="s">
        <v>27</v>
      </c>
    </row>
    <row r="171" spans="1:10" ht="60">
      <c r="A171" s="13">
        <v>167</v>
      </c>
      <c r="B171" s="13" t="s">
        <v>24</v>
      </c>
      <c r="C171" s="13">
        <v>14111530</v>
      </c>
      <c r="D171" s="13">
        <v>29903</v>
      </c>
      <c r="E171" s="16" t="s">
        <v>194</v>
      </c>
      <c r="F171" s="13">
        <v>80</v>
      </c>
      <c r="G171" s="13" t="s">
        <v>26</v>
      </c>
      <c r="H171" s="15">
        <v>64045</v>
      </c>
      <c r="I171" s="13">
        <v>1</v>
      </c>
      <c r="J171" s="13" t="s">
        <v>27</v>
      </c>
    </row>
    <row r="172" spans="1:10" ht="45">
      <c r="A172" s="13">
        <v>168</v>
      </c>
      <c r="B172" s="13" t="s">
        <v>24</v>
      </c>
      <c r="C172" s="13">
        <v>47131830</v>
      </c>
      <c r="D172" s="13">
        <v>29905</v>
      </c>
      <c r="E172" s="16" t="s">
        <v>195</v>
      </c>
      <c r="F172" s="13">
        <v>10</v>
      </c>
      <c r="G172" s="13" t="s">
        <v>26</v>
      </c>
      <c r="H172" s="15">
        <v>29420</v>
      </c>
      <c r="I172" s="13">
        <v>1</v>
      </c>
      <c r="J172" s="13" t="s">
        <v>27</v>
      </c>
    </row>
    <row r="173" spans="1:10" ht="30">
      <c r="A173" s="13">
        <v>169</v>
      </c>
      <c r="B173" s="13" t="s">
        <v>24</v>
      </c>
      <c r="C173" s="13">
        <v>47131810</v>
      </c>
      <c r="D173" s="13">
        <v>29905</v>
      </c>
      <c r="E173" s="16" t="s">
        <v>196</v>
      </c>
      <c r="F173" s="13">
        <v>20</v>
      </c>
      <c r="G173" s="13" t="s">
        <v>26</v>
      </c>
      <c r="H173" s="15">
        <v>10600</v>
      </c>
      <c r="I173" s="13">
        <v>1</v>
      </c>
      <c r="J173" s="13" t="s">
        <v>27</v>
      </c>
    </row>
    <row r="174" spans="1:10" ht="30">
      <c r="A174" s="13">
        <v>170</v>
      </c>
      <c r="B174" s="13" t="s">
        <v>24</v>
      </c>
      <c r="C174" s="13">
        <v>47131602</v>
      </c>
      <c r="D174" s="13">
        <v>29905</v>
      </c>
      <c r="E174" s="16" t="s">
        <v>197</v>
      </c>
      <c r="F174" s="13">
        <v>120</v>
      </c>
      <c r="G174" s="13" t="s">
        <v>26</v>
      </c>
      <c r="H174" s="15">
        <v>12000</v>
      </c>
      <c r="I174" s="13">
        <v>1</v>
      </c>
      <c r="J174" s="13" t="s">
        <v>27</v>
      </c>
    </row>
    <row r="175" spans="1:10" ht="30">
      <c r="A175" s="13">
        <v>171</v>
      </c>
      <c r="B175" s="13" t="s">
        <v>24</v>
      </c>
      <c r="C175" s="13">
        <v>47131812</v>
      </c>
      <c r="D175" s="13">
        <v>29905</v>
      </c>
      <c r="E175" s="16" t="s">
        <v>198</v>
      </c>
      <c r="F175" s="13">
        <v>25</v>
      </c>
      <c r="G175" s="13" t="s">
        <v>26</v>
      </c>
      <c r="H175" s="15">
        <v>48750</v>
      </c>
      <c r="I175" s="13">
        <v>1</v>
      </c>
      <c r="J175" s="13" t="s">
        <v>27</v>
      </c>
    </row>
    <row r="176" spans="1:10" ht="90">
      <c r="A176" s="13">
        <v>172</v>
      </c>
      <c r="B176" s="13" t="s">
        <v>24</v>
      </c>
      <c r="C176" s="13">
        <v>47131807</v>
      </c>
      <c r="D176" s="13">
        <v>29905</v>
      </c>
      <c r="E176" s="16" t="s">
        <v>199</v>
      </c>
      <c r="F176" s="13">
        <v>50</v>
      </c>
      <c r="G176" s="13" t="s">
        <v>26</v>
      </c>
      <c r="H176" s="15">
        <v>30600</v>
      </c>
      <c r="I176" s="13">
        <v>1</v>
      </c>
      <c r="J176" s="13" t="s">
        <v>27</v>
      </c>
    </row>
    <row r="177" spans="1:10" ht="75">
      <c r="A177" s="13">
        <v>173</v>
      </c>
      <c r="B177" s="13" t="s">
        <v>24</v>
      </c>
      <c r="C177" s="13">
        <v>47131803</v>
      </c>
      <c r="D177" s="13">
        <v>29905</v>
      </c>
      <c r="E177" s="16" t="s">
        <v>200</v>
      </c>
      <c r="F177" s="13">
        <v>40</v>
      </c>
      <c r="G177" s="13" t="s">
        <v>26</v>
      </c>
      <c r="H177" s="15">
        <v>17200</v>
      </c>
      <c r="I177" s="13">
        <v>1</v>
      </c>
      <c r="J177" s="13" t="s">
        <v>27</v>
      </c>
    </row>
    <row r="178" spans="1:10" ht="45">
      <c r="A178" s="13">
        <v>174</v>
      </c>
      <c r="B178" s="13" t="s">
        <v>24</v>
      </c>
      <c r="C178" s="13">
        <v>14111704</v>
      </c>
      <c r="D178" s="13">
        <v>29905</v>
      </c>
      <c r="E178" s="16" t="s">
        <v>201</v>
      </c>
      <c r="F178" s="13">
        <v>200</v>
      </c>
      <c r="G178" s="13" t="s">
        <v>26</v>
      </c>
      <c r="H178" s="15">
        <v>290000</v>
      </c>
      <c r="I178" s="13">
        <v>1</v>
      </c>
      <c r="J178" s="13" t="s">
        <v>27</v>
      </c>
    </row>
    <row r="179" spans="1:10" ht="45">
      <c r="A179" s="13">
        <v>175</v>
      </c>
      <c r="B179" s="13" t="s">
        <v>24</v>
      </c>
      <c r="C179" s="13">
        <v>47121701</v>
      </c>
      <c r="D179" s="13">
        <v>29905</v>
      </c>
      <c r="E179" s="16" t="s">
        <v>202</v>
      </c>
      <c r="F179" s="13">
        <v>250</v>
      </c>
      <c r="G179" s="13" t="s">
        <v>26</v>
      </c>
      <c r="H179" s="15">
        <v>24000</v>
      </c>
      <c r="I179" s="13">
        <v>1</v>
      </c>
      <c r="J179" s="13" t="s">
        <v>27</v>
      </c>
    </row>
    <row r="180" spans="1:10" ht="30">
      <c r="A180" s="13">
        <v>176</v>
      </c>
      <c r="B180" s="13" t="s">
        <v>24</v>
      </c>
      <c r="C180" s="13">
        <v>14111704</v>
      </c>
      <c r="D180" s="13">
        <v>29905</v>
      </c>
      <c r="E180" s="16" t="s">
        <v>203</v>
      </c>
      <c r="F180" s="13">
        <v>75</v>
      </c>
      <c r="G180" s="13" t="s">
        <v>26</v>
      </c>
      <c r="H180" s="15">
        <v>69750</v>
      </c>
      <c r="I180" s="13">
        <v>1</v>
      </c>
      <c r="J180" s="13" t="s">
        <v>27</v>
      </c>
    </row>
    <row r="181" spans="1:10" ht="45">
      <c r="A181" s="13">
        <v>177</v>
      </c>
      <c r="B181" s="13" t="s">
        <v>24</v>
      </c>
      <c r="C181" s="13">
        <v>52121704</v>
      </c>
      <c r="D181" s="13">
        <v>29905</v>
      </c>
      <c r="E181" s="16" t="s">
        <v>204</v>
      </c>
      <c r="F181" s="13">
        <v>25</v>
      </c>
      <c r="G181" s="13" t="s">
        <v>26</v>
      </c>
      <c r="H181" s="15">
        <v>55000</v>
      </c>
      <c r="I181" s="13">
        <v>1</v>
      </c>
      <c r="J181" s="13" t="s">
        <v>27</v>
      </c>
    </row>
    <row r="182" spans="1:10" ht="45">
      <c r="A182" s="13">
        <v>178</v>
      </c>
      <c r="B182" s="13" t="s">
        <v>24</v>
      </c>
      <c r="C182" s="13">
        <v>53131608</v>
      </c>
      <c r="D182" s="13">
        <v>29905</v>
      </c>
      <c r="E182" s="16" t="s">
        <v>205</v>
      </c>
      <c r="F182" s="13">
        <v>20</v>
      </c>
      <c r="G182" s="13" t="s">
        <v>26</v>
      </c>
      <c r="H182" s="15">
        <v>12800</v>
      </c>
      <c r="I182" s="13">
        <v>1</v>
      </c>
      <c r="J182" s="13" t="s">
        <v>27</v>
      </c>
    </row>
    <row r="183" spans="1:10" ht="45">
      <c r="A183" s="13">
        <v>179</v>
      </c>
      <c r="B183" s="13" t="s">
        <v>24</v>
      </c>
      <c r="C183" s="13">
        <v>53131608</v>
      </c>
      <c r="D183" s="13">
        <v>29905</v>
      </c>
      <c r="E183" s="16" t="s">
        <v>206</v>
      </c>
      <c r="F183" s="13">
        <v>15</v>
      </c>
      <c r="G183" s="13" t="s">
        <v>26</v>
      </c>
      <c r="H183" s="15">
        <v>31500</v>
      </c>
      <c r="I183" s="13">
        <v>1</v>
      </c>
      <c r="J183" s="13" t="s">
        <v>27</v>
      </c>
    </row>
    <row r="184" spans="1:10" ht="60">
      <c r="A184" s="13">
        <v>180</v>
      </c>
      <c r="B184" s="13" t="s">
        <v>24</v>
      </c>
      <c r="C184" s="13">
        <v>47131824</v>
      </c>
      <c r="D184" s="13">
        <v>29905</v>
      </c>
      <c r="E184" s="16" t="s">
        <v>207</v>
      </c>
      <c r="F184" s="13">
        <v>20</v>
      </c>
      <c r="G184" s="13" t="s">
        <v>26</v>
      </c>
      <c r="H184" s="15">
        <v>20000</v>
      </c>
      <c r="I184" s="13">
        <v>1</v>
      </c>
      <c r="J184" s="13" t="s">
        <v>27</v>
      </c>
    </row>
    <row r="185" spans="1:10" ht="30">
      <c r="A185" s="13">
        <v>181</v>
      </c>
      <c r="B185" s="13" t="s">
        <v>24</v>
      </c>
      <c r="C185" s="13">
        <v>47131803</v>
      </c>
      <c r="D185" s="13">
        <v>29905</v>
      </c>
      <c r="E185" s="16" t="s">
        <v>208</v>
      </c>
      <c r="F185" s="13">
        <v>40</v>
      </c>
      <c r="G185" s="13" t="s">
        <v>26</v>
      </c>
      <c r="H185" s="15">
        <v>31800</v>
      </c>
      <c r="I185" s="13">
        <v>1</v>
      </c>
      <c r="J185" s="13" t="s">
        <v>27</v>
      </c>
    </row>
    <row r="186" spans="1:10" ht="30">
      <c r="A186" s="13">
        <v>182</v>
      </c>
      <c r="B186" s="13" t="s">
        <v>24</v>
      </c>
      <c r="C186" s="13">
        <v>47131816</v>
      </c>
      <c r="D186" s="13">
        <v>29905</v>
      </c>
      <c r="E186" s="16" t="s">
        <v>209</v>
      </c>
      <c r="F186" s="13">
        <v>100</v>
      </c>
      <c r="G186" s="13" t="s">
        <v>26</v>
      </c>
      <c r="H186" s="15">
        <v>23500</v>
      </c>
      <c r="I186" s="13">
        <v>1</v>
      </c>
      <c r="J186" s="13" t="s">
        <v>27</v>
      </c>
    </row>
    <row r="187" spans="1:10" ht="60">
      <c r="A187" s="13">
        <v>183</v>
      </c>
      <c r="B187" s="13" t="s">
        <v>24</v>
      </c>
      <c r="C187" s="13">
        <v>47131803</v>
      </c>
      <c r="D187" s="13">
        <v>29905</v>
      </c>
      <c r="E187" s="16" t="s">
        <v>210</v>
      </c>
      <c r="F187" s="13">
        <v>12</v>
      </c>
      <c r="G187" s="13" t="s">
        <v>26</v>
      </c>
      <c r="H187" s="15">
        <v>37200</v>
      </c>
      <c r="I187" s="13">
        <v>1</v>
      </c>
      <c r="J187" s="13" t="s">
        <v>27</v>
      </c>
    </row>
    <row r="188" spans="1:10" ht="45">
      <c r="A188" s="13">
        <v>184</v>
      </c>
      <c r="B188" s="13" t="s">
        <v>24</v>
      </c>
      <c r="C188" s="13">
        <v>51473016</v>
      </c>
      <c r="D188" s="13">
        <v>29905</v>
      </c>
      <c r="E188" s="16" t="s">
        <v>211</v>
      </c>
      <c r="F188" s="13">
        <v>6</v>
      </c>
      <c r="G188" s="13" t="s">
        <v>26</v>
      </c>
      <c r="H188" s="15">
        <v>29400</v>
      </c>
      <c r="I188" s="13">
        <v>1</v>
      </c>
      <c r="J188" s="13" t="s">
        <v>27</v>
      </c>
    </row>
    <row r="189" spans="1:10" ht="60">
      <c r="A189" s="13">
        <v>185</v>
      </c>
      <c r="B189" s="13" t="s">
        <v>24</v>
      </c>
      <c r="C189" s="13">
        <v>46181504</v>
      </c>
      <c r="D189" s="13">
        <v>29905</v>
      </c>
      <c r="E189" s="16" t="s">
        <v>212</v>
      </c>
      <c r="F189" s="13">
        <v>30</v>
      </c>
      <c r="G189" s="13" t="s">
        <v>26</v>
      </c>
      <c r="H189" s="15">
        <v>11100</v>
      </c>
      <c r="I189" s="13">
        <v>1</v>
      </c>
      <c r="J189" s="13" t="s">
        <v>27</v>
      </c>
    </row>
    <row r="190" spans="1:10" ht="45">
      <c r="A190" s="13">
        <v>186</v>
      </c>
      <c r="B190" s="13" t="s">
        <v>24</v>
      </c>
      <c r="C190" s="13">
        <v>47131802</v>
      </c>
      <c r="D190" s="13">
        <v>29905</v>
      </c>
      <c r="E190" s="16" t="s">
        <v>213</v>
      </c>
      <c r="F190" s="13">
        <v>8</v>
      </c>
      <c r="G190" s="13" t="s">
        <v>26</v>
      </c>
      <c r="H190" s="15">
        <v>22352</v>
      </c>
      <c r="I190" s="13">
        <v>1</v>
      </c>
      <c r="J190" s="13" t="s">
        <v>27</v>
      </c>
    </row>
    <row r="191" spans="1:10" ht="45">
      <c r="A191" s="13">
        <v>187</v>
      </c>
      <c r="B191" s="13" t="s">
        <v>24</v>
      </c>
      <c r="C191" s="13">
        <v>47131802</v>
      </c>
      <c r="D191" s="13">
        <v>29905</v>
      </c>
      <c r="E191" s="16" t="s">
        <v>214</v>
      </c>
      <c r="F191" s="13">
        <v>15</v>
      </c>
      <c r="G191" s="13" t="s">
        <v>26</v>
      </c>
      <c r="H191" s="15">
        <v>35535</v>
      </c>
      <c r="I191" s="13">
        <v>1</v>
      </c>
      <c r="J191" s="13" t="s">
        <v>27</v>
      </c>
    </row>
    <row r="192" spans="1:10" ht="60">
      <c r="A192" s="13">
        <v>188</v>
      </c>
      <c r="B192" s="13" t="s">
        <v>24</v>
      </c>
      <c r="C192" s="13">
        <v>47131828</v>
      </c>
      <c r="D192" s="13">
        <v>29905</v>
      </c>
      <c r="E192" s="16" t="s">
        <v>215</v>
      </c>
      <c r="F192" s="13">
        <v>10</v>
      </c>
      <c r="G192" s="13" t="s">
        <v>26</v>
      </c>
      <c r="H192" s="15">
        <v>30480</v>
      </c>
      <c r="I192" s="13">
        <v>1</v>
      </c>
      <c r="J192" s="13" t="s">
        <v>27</v>
      </c>
    </row>
    <row r="193" spans="1:10" ht="30">
      <c r="A193" s="13">
        <v>189</v>
      </c>
      <c r="B193" s="13" t="s">
        <v>24</v>
      </c>
      <c r="C193" s="13">
        <v>47131609</v>
      </c>
      <c r="D193" s="13">
        <v>29905</v>
      </c>
      <c r="E193" s="16" t="s">
        <v>216</v>
      </c>
      <c r="F193" s="13">
        <v>12</v>
      </c>
      <c r="G193" s="13" t="s">
        <v>26</v>
      </c>
      <c r="H193" s="15">
        <v>18864</v>
      </c>
      <c r="I193" s="13">
        <v>1</v>
      </c>
      <c r="J193" s="13" t="s">
        <v>27</v>
      </c>
    </row>
    <row r="194" spans="1:10" ht="30">
      <c r="A194" s="13">
        <v>190</v>
      </c>
      <c r="B194" s="13" t="s">
        <v>24</v>
      </c>
      <c r="C194" s="13">
        <v>47131604</v>
      </c>
      <c r="D194" s="13">
        <v>29905</v>
      </c>
      <c r="E194" s="16" t="s">
        <v>217</v>
      </c>
      <c r="F194" s="13">
        <v>20</v>
      </c>
      <c r="G194" s="13" t="s">
        <v>26</v>
      </c>
      <c r="H194" s="15">
        <v>22800</v>
      </c>
      <c r="I194" s="13">
        <v>1</v>
      </c>
      <c r="J194" s="13" t="s">
        <v>27</v>
      </c>
    </row>
    <row r="195" spans="1:10" ht="45">
      <c r="A195" s="13">
        <v>191</v>
      </c>
      <c r="B195" s="13" t="s">
        <v>24</v>
      </c>
      <c r="C195" s="13">
        <v>47131604</v>
      </c>
      <c r="D195" s="13">
        <v>29905</v>
      </c>
      <c r="E195" s="16" t="s">
        <v>218</v>
      </c>
      <c r="F195" s="13">
        <v>10</v>
      </c>
      <c r="G195" s="13" t="s">
        <v>26</v>
      </c>
      <c r="H195" s="15">
        <v>5420</v>
      </c>
      <c r="I195" s="13">
        <v>1</v>
      </c>
      <c r="J195" s="13" t="s">
        <v>27</v>
      </c>
    </row>
    <row r="196" spans="1:10" ht="90">
      <c r="A196" s="13">
        <v>192</v>
      </c>
      <c r="B196" s="13" t="s">
        <v>24</v>
      </c>
      <c r="C196" s="13">
        <v>47131608</v>
      </c>
      <c r="D196" s="13">
        <v>29905</v>
      </c>
      <c r="E196" s="16" t="s">
        <v>219</v>
      </c>
      <c r="F196" s="13">
        <v>20</v>
      </c>
      <c r="G196" s="13" t="s">
        <v>26</v>
      </c>
      <c r="H196" s="15">
        <v>9000</v>
      </c>
      <c r="I196" s="13">
        <v>1</v>
      </c>
      <c r="J196" s="13" t="s">
        <v>27</v>
      </c>
    </row>
    <row r="197" spans="1:10" ht="75">
      <c r="A197" s="13">
        <v>193</v>
      </c>
      <c r="B197" s="13" t="s">
        <v>24</v>
      </c>
      <c r="C197" s="13">
        <v>47121807</v>
      </c>
      <c r="D197" s="13">
        <v>29905</v>
      </c>
      <c r="E197" s="16" t="s">
        <v>220</v>
      </c>
      <c r="F197" s="13">
        <v>20</v>
      </c>
      <c r="G197" s="13" t="s">
        <v>26</v>
      </c>
      <c r="H197" s="15">
        <v>20600</v>
      </c>
      <c r="I197" s="13">
        <v>1</v>
      </c>
      <c r="J197" s="13" t="s">
        <v>27</v>
      </c>
    </row>
    <row r="198" spans="1:10" ht="60">
      <c r="A198" s="13">
        <v>194</v>
      </c>
      <c r="B198" s="13" t="s">
        <v>24</v>
      </c>
      <c r="C198" s="13">
        <v>47131805</v>
      </c>
      <c r="D198" s="13">
        <v>29905</v>
      </c>
      <c r="E198" s="16" t="s">
        <v>221</v>
      </c>
      <c r="F198" s="13">
        <v>15</v>
      </c>
      <c r="G198" s="13" t="s">
        <v>26</v>
      </c>
      <c r="H198" s="15">
        <v>28665</v>
      </c>
      <c r="I198" s="13">
        <v>1</v>
      </c>
      <c r="J198" s="13" t="s">
        <v>27</v>
      </c>
    </row>
    <row r="199" spans="1:10" ht="75">
      <c r="A199" s="13">
        <v>195</v>
      </c>
      <c r="B199" s="13" t="s">
        <v>24</v>
      </c>
      <c r="C199" s="13">
        <v>47131617</v>
      </c>
      <c r="D199" s="13">
        <v>29905</v>
      </c>
      <c r="E199" s="16" t="s">
        <v>222</v>
      </c>
      <c r="F199" s="13">
        <v>6</v>
      </c>
      <c r="G199" s="13" t="s">
        <v>26</v>
      </c>
      <c r="H199" s="15">
        <v>16338</v>
      </c>
      <c r="I199" s="13">
        <v>1</v>
      </c>
      <c r="J199" s="13" t="s">
        <v>27</v>
      </c>
    </row>
    <row r="200" spans="1:10" ht="60">
      <c r="A200" s="13">
        <v>196</v>
      </c>
      <c r="B200" s="13" t="s">
        <v>24</v>
      </c>
      <c r="C200" s="13">
        <v>47131501</v>
      </c>
      <c r="D200" s="13">
        <v>29905</v>
      </c>
      <c r="E200" s="16" t="s">
        <v>223</v>
      </c>
      <c r="F200" s="13">
        <v>30</v>
      </c>
      <c r="G200" s="13" t="s">
        <v>26</v>
      </c>
      <c r="H200" s="15">
        <v>23400</v>
      </c>
      <c r="I200" s="13">
        <v>1</v>
      </c>
      <c r="J200" s="13" t="s">
        <v>27</v>
      </c>
    </row>
    <row r="201" spans="1:10" ht="60">
      <c r="A201" s="13">
        <v>197</v>
      </c>
      <c r="B201" s="13" t="s">
        <v>24</v>
      </c>
      <c r="C201" s="13">
        <v>47131502</v>
      </c>
      <c r="D201" s="13">
        <v>29905</v>
      </c>
      <c r="E201" s="16" t="s">
        <v>224</v>
      </c>
      <c r="F201" s="13">
        <v>25</v>
      </c>
      <c r="G201" s="13" t="s">
        <v>26</v>
      </c>
      <c r="H201" s="15">
        <v>12750</v>
      </c>
      <c r="I201" s="13">
        <v>1</v>
      </c>
      <c r="J201" s="13" t="s">
        <v>27</v>
      </c>
    </row>
    <row r="202" spans="1:10" ht="30">
      <c r="A202" s="13">
        <v>198</v>
      </c>
      <c r="B202" s="13" t="s">
        <v>24</v>
      </c>
      <c r="C202" s="13">
        <v>47131501</v>
      </c>
      <c r="D202" s="13">
        <v>29905</v>
      </c>
      <c r="E202" s="16" t="s">
        <v>225</v>
      </c>
      <c r="F202" s="13">
        <v>12</v>
      </c>
      <c r="G202" s="13" t="s">
        <v>26</v>
      </c>
      <c r="H202" s="15">
        <v>16740</v>
      </c>
      <c r="I202" s="13">
        <v>1</v>
      </c>
      <c r="J202" s="13" t="s">
        <v>27</v>
      </c>
    </row>
    <row r="203" spans="1:10" ht="45">
      <c r="A203" s="13">
        <v>199</v>
      </c>
      <c r="B203" s="13" t="s">
        <v>24</v>
      </c>
      <c r="C203" s="13">
        <v>47131617</v>
      </c>
      <c r="D203" s="13">
        <v>29905</v>
      </c>
      <c r="E203" s="16" t="s">
        <v>226</v>
      </c>
      <c r="F203" s="13">
        <v>4</v>
      </c>
      <c r="G203" s="13" t="s">
        <v>26</v>
      </c>
      <c r="H203" s="15">
        <v>18800</v>
      </c>
      <c r="I203" s="13">
        <v>1</v>
      </c>
      <c r="J203" s="13" t="s">
        <v>27</v>
      </c>
    </row>
    <row r="204" spans="1:10" ht="45">
      <c r="A204" s="13">
        <v>200</v>
      </c>
      <c r="B204" s="13" t="s">
        <v>24</v>
      </c>
      <c r="C204" s="13">
        <v>47121701</v>
      </c>
      <c r="D204" s="13">
        <v>29905</v>
      </c>
      <c r="E204" s="16" t="s">
        <v>227</v>
      </c>
      <c r="F204" s="13">
        <v>300</v>
      </c>
      <c r="G204" s="13" t="s">
        <v>26</v>
      </c>
      <c r="H204" s="15">
        <v>10800</v>
      </c>
      <c r="I204" s="13">
        <v>1</v>
      </c>
      <c r="J204" s="13" t="s">
        <v>27</v>
      </c>
    </row>
    <row r="205" spans="1:10" ht="45">
      <c r="A205" s="13">
        <v>201</v>
      </c>
      <c r="B205" s="13" t="s">
        <v>24</v>
      </c>
      <c r="C205" s="13">
        <v>47121701</v>
      </c>
      <c r="D205" s="13">
        <v>29905</v>
      </c>
      <c r="E205" s="16" t="s">
        <v>228</v>
      </c>
      <c r="F205" s="13">
        <v>150</v>
      </c>
      <c r="G205" s="13" t="s">
        <v>26</v>
      </c>
      <c r="H205" s="15">
        <v>3300</v>
      </c>
      <c r="I205" s="13">
        <v>1</v>
      </c>
      <c r="J205" s="13" t="s">
        <v>27</v>
      </c>
    </row>
    <row r="206" spans="1:10" ht="30">
      <c r="A206" s="13">
        <v>202</v>
      </c>
      <c r="B206" s="13" t="s">
        <v>24</v>
      </c>
      <c r="C206" s="13">
        <v>52121704</v>
      </c>
      <c r="D206" s="13">
        <v>29905</v>
      </c>
      <c r="E206" s="16" t="s">
        <v>229</v>
      </c>
      <c r="F206" s="13">
        <v>25</v>
      </c>
      <c r="G206" s="13" t="s">
        <v>26</v>
      </c>
      <c r="H206" s="15">
        <v>11125</v>
      </c>
      <c r="I206" s="13">
        <v>1</v>
      </c>
      <c r="J206" s="13" t="s">
        <v>27</v>
      </c>
    </row>
    <row r="207" spans="1:10" ht="45">
      <c r="A207" s="13">
        <v>203</v>
      </c>
      <c r="B207" s="13" t="s">
        <v>24</v>
      </c>
      <c r="C207" s="13">
        <v>47131611</v>
      </c>
      <c r="D207" s="13">
        <v>29905</v>
      </c>
      <c r="E207" s="16" t="s">
        <v>230</v>
      </c>
      <c r="F207" s="13">
        <v>6</v>
      </c>
      <c r="G207" s="13" t="s">
        <v>26</v>
      </c>
      <c r="H207" s="15">
        <v>6000</v>
      </c>
      <c r="I207" s="13">
        <v>1</v>
      </c>
      <c r="J207" s="13" t="s">
        <v>27</v>
      </c>
    </row>
    <row r="208" spans="1:10" ht="60">
      <c r="A208" s="13">
        <v>204</v>
      </c>
      <c r="B208" s="13" t="s">
        <v>24</v>
      </c>
      <c r="C208" s="13">
        <v>47131807</v>
      </c>
      <c r="D208" s="13">
        <v>29905</v>
      </c>
      <c r="E208" s="16" t="s">
        <v>231</v>
      </c>
      <c r="F208" s="13">
        <v>20</v>
      </c>
      <c r="G208" s="13" t="s">
        <v>26</v>
      </c>
      <c r="H208" s="15">
        <v>13911</v>
      </c>
      <c r="I208" s="13">
        <v>1</v>
      </c>
      <c r="J208" s="13" t="s">
        <v>27</v>
      </c>
    </row>
    <row r="209" spans="1:10" ht="60">
      <c r="A209" s="13">
        <v>205</v>
      </c>
      <c r="B209" s="13" t="s">
        <v>24</v>
      </c>
      <c r="C209" s="13">
        <v>47121701</v>
      </c>
      <c r="D209" s="13">
        <v>29905</v>
      </c>
      <c r="E209" s="16" t="s">
        <v>232</v>
      </c>
      <c r="F209" s="13">
        <v>150</v>
      </c>
      <c r="G209" s="13" t="s">
        <v>26</v>
      </c>
      <c r="H209" s="15">
        <v>6000</v>
      </c>
      <c r="I209" s="13">
        <v>1</v>
      </c>
      <c r="J209" s="13" t="s">
        <v>27</v>
      </c>
    </row>
    <row r="210" spans="1:10" ht="60">
      <c r="A210" s="13">
        <v>206</v>
      </c>
      <c r="B210" s="13" t="s">
        <v>24</v>
      </c>
      <c r="C210" s="13">
        <v>47121701</v>
      </c>
      <c r="D210" s="13">
        <v>29905</v>
      </c>
      <c r="E210" s="16" t="s">
        <v>233</v>
      </c>
      <c r="F210" s="13">
        <v>12</v>
      </c>
      <c r="G210" s="13" t="s">
        <v>26</v>
      </c>
      <c r="H210" s="15">
        <v>12500</v>
      </c>
      <c r="I210" s="13">
        <v>1</v>
      </c>
      <c r="J210" s="13" t="s">
        <v>27</v>
      </c>
    </row>
  </sheetData>
  <mergeCells count="2">
    <mergeCell ref="A2:C2"/>
    <mergeCell ref="A1:J1"/>
  </mergeCells>
  <printOptions horizontalCentered="1"/>
  <pageMargins left="0.7" right="0.7" top="0.75" bottom="0.75" header="0" footer="0"/>
  <pageSetup fitToHeight="0" pageOrder="overThenDown" orientation="landscape"/>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5"/>
  <sheetViews>
    <sheetView tabSelected="1" workbookViewId="0">
      <pane ySplit="4" topLeftCell="A5" activePane="bottomLeft" state="frozen"/>
      <selection pane="bottomLeft" activeCell="H6" sqref="H6"/>
    </sheetView>
  </sheetViews>
  <sheetFormatPr baseColWidth="10" defaultColWidth="12.625" defaultRowHeight="15" customHeight="1"/>
  <cols>
    <col min="1" max="1" width="6.5" customWidth="1"/>
    <col min="3" max="3" width="15.375" customWidth="1"/>
    <col min="4" max="4" width="12.375" customWidth="1"/>
    <col min="5" max="5" width="51" customWidth="1"/>
    <col min="6" max="6" width="7.75" customWidth="1"/>
    <col min="7" max="7" width="10.125" customWidth="1"/>
    <col min="8" max="8" width="14.25" customWidth="1"/>
    <col min="9" max="9" width="12.375" customWidth="1"/>
    <col min="10" max="10" width="15.375" customWidth="1"/>
  </cols>
  <sheetData>
    <row r="1" spans="1:10" ht="22.5" customHeight="1">
      <c r="A1" s="20" t="s">
        <v>10</v>
      </c>
      <c r="B1" s="21"/>
      <c r="C1" s="21"/>
      <c r="D1" s="21"/>
      <c r="E1" s="21"/>
      <c r="F1" s="21"/>
      <c r="G1" s="21"/>
      <c r="H1" s="21"/>
      <c r="I1" s="21"/>
      <c r="J1" s="21"/>
    </row>
    <row r="2" spans="1:10" ht="19.5" customHeight="1">
      <c r="A2" s="17" t="s">
        <v>11</v>
      </c>
      <c r="B2" s="18"/>
      <c r="C2" s="19"/>
      <c r="D2" s="7"/>
      <c r="E2" s="7" t="s">
        <v>12</v>
      </c>
      <c r="F2" s="7"/>
      <c r="G2" s="7"/>
      <c r="H2" s="6"/>
      <c r="I2" s="7" t="s">
        <v>13</v>
      </c>
      <c r="J2" s="7"/>
    </row>
    <row r="3" spans="1:10" ht="7.5" customHeight="1">
      <c r="A3" s="8"/>
      <c r="B3" s="8"/>
      <c r="C3" s="8"/>
      <c r="D3" s="8"/>
      <c r="E3" s="9"/>
      <c r="F3" s="8"/>
      <c r="G3" s="8"/>
      <c r="H3" s="10"/>
      <c r="I3" s="8"/>
      <c r="J3" s="8"/>
    </row>
    <row r="4" spans="1:10" ht="35.25" customHeight="1">
      <c r="A4" s="11" t="s">
        <v>14</v>
      </c>
      <c r="B4" s="11" t="s">
        <v>15</v>
      </c>
      <c r="C4" s="11" t="s">
        <v>16</v>
      </c>
      <c r="D4" s="11" t="s">
        <v>17</v>
      </c>
      <c r="E4" s="11" t="s">
        <v>18</v>
      </c>
      <c r="F4" s="11" t="s">
        <v>19</v>
      </c>
      <c r="G4" s="11" t="s">
        <v>20</v>
      </c>
      <c r="H4" s="12" t="s">
        <v>21</v>
      </c>
      <c r="I4" s="11" t="s">
        <v>22</v>
      </c>
      <c r="J4" s="11" t="s">
        <v>23</v>
      </c>
    </row>
    <row r="5" spans="1:10" ht="30">
      <c r="A5" s="13">
        <v>1</v>
      </c>
      <c r="B5" s="13" t="s">
        <v>24</v>
      </c>
      <c r="C5" s="13">
        <v>76121501</v>
      </c>
      <c r="D5" s="13">
        <v>10299</v>
      </c>
      <c r="E5" s="16" t="s">
        <v>32</v>
      </c>
      <c r="F5" s="13">
        <v>12</v>
      </c>
      <c r="G5" s="13" t="s">
        <v>26</v>
      </c>
      <c r="H5" s="15">
        <f>135600*2</f>
        <v>271200</v>
      </c>
      <c r="I5" s="13">
        <v>1</v>
      </c>
      <c r="J5" s="13" t="s">
        <v>27</v>
      </c>
    </row>
  </sheetData>
  <mergeCells count="2">
    <mergeCell ref="A1:J1"/>
    <mergeCell ref="A2:C2"/>
  </mergeCells>
  <printOptions horizontalCentered="1"/>
  <pageMargins left="0.7" right="0.7" top="0.75" bottom="0.75" header="0" footer="0"/>
  <pageSetup fitToHeight="0" pageOrder="overThenDown"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Referencias</vt:lpstr>
      <vt:lpstr>Hoja5</vt:lpstr>
      <vt:lpstr>201202401</vt:lpstr>
      <vt:lpstr>Modif #1</vt:lpstr>
      <vt:lpstr>Referencias!_Hlt57100697</vt:lpstr>
      <vt:lpstr>Referencias!_Hlt57100700</vt:lpstr>
      <vt:lpstr>Referencias!_Hlt57100703</vt:lpstr>
      <vt:lpstr>Referencias!_Hlt57100705</vt:lpstr>
      <vt:lpstr>Referencias!_Hlt57100707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Vanessa Vargas Chaves</dc:creator>
  <cp:lastModifiedBy>kvargas</cp:lastModifiedBy>
  <dcterms:created xsi:type="dcterms:W3CDTF">2021-02-16T22:00:14Z</dcterms:created>
  <dcterms:modified xsi:type="dcterms:W3CDTF">2021-02-17T14:34:34Z</dcterms:modified>
</cp:coreProperties>
</file>